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ESTADISTICA\2019\CANCER\"/>
    </mc:Choice>
  </mc:AlternateContent>
  <bookViews>
    <workbookView xWindow="0" yWindow="0" windowWidth="21600" windowHeight="9735" tabRatio="761"/>
  </bookViews>
  <sheets>
    <sheet name="MRAI" sheetId="14" r:id="rId1"/>
    <sheet name="AI" sheetId="5" r:id="rId2"/>
    <sheet name="MAT" sheetId="6" r:id="rId3"/>
    <sheet name="MEJ" sheetId="7" r:id="rId4"/>
    <sheet name="VL" sheetId="8" r:id="rId5"/>
    <sheet name="MRPUN" sheetId="13" r:id="rId6"/>
    <sheet name="CUR" sheetId="1" r:id="rId7"/>
    <sheet name="ENS" sheetId="2" r:id="rId8"/>
    <sheet name="ARE" sheetId="3" r:id="rId9"/>
    <sheet name="PUN" sheetId="4" r:id="rId10"/>
    <sheet name="MRCOCA" sheetId="15" r:id="rId11"/>
    <sheet name="COCA" sheetId="9" r:id="rId12"/>
    <sheet name="FIS" sheetId="10" r:id="rId13"/>
    <sheet name="TOR" sheetId="11" r:id="rId14"/>
    <sheet name="PAS" sheetId="12" r:id="rId15"/>
    <sheet name="RED" sheetId="16" r:id="rId16"/>
  </sheets>
  <externalReferences>
    <externalReference r:id="rId17"/>
  </externalReferences>
  <definedNames>
    <definedName name="_xlnm.Print_Titles" localSheetId="6">CUR!$1:$7</definedName>
  </definedNames>
  <calcPr calcId="152511"/>
</workbook>
</file>

<file path=xl/calcChain.xml><?xml version="1.0" encoding="utf-8"?>
<calcChain xmlns="http://schemas.openxmlformats.org/spreadsheetml/2006/main">
  <c r="N22" i="15" l="1"/>
  <c r="N21" i="15"/>
  <c r="N20" i="15"/>
  <c r="N19" i="15"/>
  <c r="N18" i="15"/>
  <c r="N17" i="15"/>
  <c r="N16" i="15"/>
  <c r="N15" i="15"/>
  <c r="N14" i="15"/>
  <c r="N13" i="15"/>
  <c r="N12" i="15"/>
  <c r="N22" i="13"/>
  <c r="N21" i="13"/>
  <c r="N20" i="13"/>
  <c r="N19" i="13"/>
  <c r="N18" i="13"/>
  <c r="N17" i="13"/>
  <c r="N16" i="13"/>
  <c r="N15" i="13"/>
  <c r="N14" i="13"/>
  <c r="N13" i="13"/>
  <c r="N12" i="13"/>
  <c r="N22" i="14"/>
  <c r="N21" i="14"/>
  <c r="N20" i="14"/>
  <c r="N19" i="14"/>
  <c r="N18" i="14"/>
  <c r="N17" i="14"/>
  <c r="N16" i="14"/>
  <c r="N15" i="14"/>
  <c r="N14" i="14"/>
  <c r="N13" i="14"/>
  <c r="N12" i="14"/>
  <c r="P108" i="16" l="1"/>
  <c r="E108" i="16"/>
  <c r="D108" i="16"/>
  <c r="P107" i="16"/>
  <c r="E107" i="16"/>
  <c r="D107" i="16"/>
  <c r="P102" i="16"/>
  <c r="E102" i="16"/>
  <c r="D102" i="16"/>
  <c r="P101" i="16"/>
  <c r="E101" i="16"/>
  <c r="D101" i="16"/>
  <c r="P100" i="16"/>
  <c r="G100" i="16"/>
  <c r="E100" i="16"/>
  <c r="D100" i="16"/>
  <c r="P99" i="16"/>
  <c r="E99" i="16"/>
  <c r="D99" i="16"/>
  <c r="O93" i="16"/>
  <c r="L93" i="16"/>
  <c r="I93" i="16"/>
  <c r="H93" i="16"/>
  <c r="F93" i="16"/>
  <c r="D93" i="16"/>
  <c r="O92" i="16"/>
  <c r="L92" i="16"/>
  <c r="I92" i="16"/>
  <c r="H92" i="16"/>
  <c r="F92" i="16"/>
  <c r="D92" i="16"/>
  <c r="O91" i="16"/>
  <c r="L91" i="16"/>
  <c r="I91" i="16"/>
  <c r="H91" i="16"/>
  <c r="F91" i="16"/>
  <c r="D91" i="16"/>
  <c r="O90" i="16"/>
  <c r="L90" i="16"/>
  <c r="I90" i="16"/>
  <c r="H90" i="16"/>
  <c r="F90" i="16"/>
  <c r="D90" i="16"/>
  <c r="O89" i="16"/>
  <c r="L89" i="16"/>
  <c r="I89" i="16"/>
  <c r="H89" i="16"/>
  <c r="F89" i="16"/>
  <c r="D89" i="16"/>
  <c r="O88" i="16"/>
  <c r="L88" i="16"/>
  <c r="I88" i="16"/>
  <c r="H88" i="16"/>
  <c r="F88" i="16"/>
  <c r="D88" i="16"/>
  <c r="O87" i="16"/>
  <c r="L87" i="16"/>
  <c r="I87" i="16"/>
  <c r="H87" i="16"/>
  <c r="F87" i="16"/>
  <c r="D87" i="16"/>
  <c r="O86" i="16"/>
  <c r="L86" i="16"/>
  <c r="I86" i="16"/>
  <c r="H86" i="16"/>
  <c r="F86" i="16"/>
  <c r="D86" i="16"/>
  <c r="O85" i="16"/>
  <c r="L85" i="16"/>
  <c r="I85" i="16"/>
  <c r="H85" i="16"/>
  <c r="F85" i="16"/>
  <c r="D85" i="16"/>
  <c r="E79" i="16"/>
  <c r="D79" i="16"/>
  <c r="M78" i="16"/>
  <c r="E78" i="16"/>
  <c r="D78" i="16"/>
  <c r="M77" i="16"/>
  <c r="J77" i="16"/>
  <c r="E77" i="16"/>
  <c r="D77" i="16"/>
  <c r="E76" i="16"/>
  <c r="D76" i="16"/>
  <c r="E75" i="16"/>
  <c r="D75" i="16"/>
  <c r="E74" i="16"/>
  <c r="D74" i="16"/>
  <c r="E73" i="16"/>
  <c r="D73" i="16"/>
  <c r="U72" i="16"/>
  <c r="E72" i="16"/>
  <c r="D72" i="16"/>
  <c r="E71" i="16"/>
  <c r="D71" i="16"/>
  <c r="M70" i="16"/>
  <c r="E70" i="16"/>
  <c r="D70" i="16"/>
  <c r="M69" i="16"/>
  <c r="J69" i="16"/>
  <c r="E69" i="16"/>
  <c r="D69" i="16"/>
  <c r="E68" i="16"/>
  <c r="D68" i="16"/>
  <c r="E63" i="16"/>
  <c r="D63" i="16"/>
  <c r="E62" i="16"/>
  <c r="D62" i="16"/>
  <c r="E61" i="16"/>
  <c r="D61" i="16"/>
  <c r="E60" i="16"/>
  <c r="D60" i="16"/>
  <c r="E55" i="16"/>
  <c r="D55" i="16"/>
  <c r="E54" i="16"/>
  <c r="D54" i="16"/>
  <c r="J53" i="16"/>
  <c r="E53" i="16"/>
  <c r="D53" i="16"/>
  <c r="E52" i="16"/>
  <c r="D52" i="16"/>
  <c r="E51" i="16"/>
  <c r="D51" i="16"/>
  <c r="E50" i="16"/>
  <c r="D50" i="16"/>
  <c r="E49" i="16"/>
  <c r="D49" i="16"/>
  <c r="U48" i="16"/>
  <c r="E48" i="16"/>
  <c r="D48" i="16"/>
  <c r="E47" i="16"/>
  <c r="D47" i="16"/>
  <c r="AB42" i="16"/>
  <c r="Z42" i="16"/>
  <c r="V42" i="16"/>
  <c r="R42" i="16"/>
  <c r="N42" i="16"/>
  <c r="K42" i="16"/>
  <c r="H42" i="16"/>
  <c r="AB41" i="16"/>
  <c r="Z41" i="16"/>
  <c r="V41" i="16"/>
  <c r="R41" i="16"/>
  <c r="N41" i="16"/>
  <c r="K41" i="16"/>
  <c r="H41" i="16"/>
  <c r="AB40" i="16"/>
  <c r="Z40" i="16"/>
  <c r="V40" i="16"/>
  <c r="R40" i="16"/>
  <c r="N40" i="16"/>
  <c r="K40" i="16"/>
  <c r="H40" i="16"/>
  <c r="AB39" i="16"/>
  <c r="Z39" i="16"/>
  <c r="V39" i="16"/>
  <c r="R39" i="16"/>
  <c r="N39" i="16"/>
  <c r="K39" i="16"/>
  <c r="H39" i="16"/>
  <c r="AB38" i="16"/>
  <c r="Z38" i="16"/>
  <c r="V38" i="16"/>
  <c r="R38" i="16"/>
  <c r="N38" i="16"/>
  <c r="K38" i="16"/>
  <c r="H38" i="16"/>
  <c r="AB37" i="16"/>
  <c r="Z37" i="16"/>
  <c r="V37" i="16"/>
  <c r="R37" i="16"/>
  <c r="N37" i="16"/>
  <c r="K37" i="16"/>
  <c r="H37" i="16"/>
  <c r="AB36" i="16"/>
  <c r="Z36" i="16"/>
  <c r="V36" i="16"/>
  <c r="R36" i="16"/>
  <c r="N36" i="16"/>
  <c r="K36" i="16"/>
  <c r="H36" i="16"/>
  <c r="AB35" i="16"/>
  <c r="Z35" i="16"/>
  <c r="V35" i="16"/>
  <c r="R35" i="16"/>
  <c r="N35" i="16"/>
  <c r="K35" i="16"/>
  <c r="H35" i="16"/>
  <c r="AB34" i="16"/>
  <c r="Z34" i="16"/>
  <c r="V34" i="16"/>
  <c r="R34" i="16"/>
  <c r="N34" i="16"/>
  <c r="K34" i="16"/>
  <c r="H34" i="16"/>
  <c r="AB33" i="16"/>
  <c r="Z33" i="16"/>
  <c r="V33" i="16"/>
  <c r="R33" i="16"/>
  <c r="N33" i="16"/>
  <c r="K33" i="16"/>
  <c r="H33" i="16"/>
  <c r="AB32" i="16"/>
  <c r="Z32" i="16"/>
  <c r="V32" i="16"/>
  <c r="R32" i="16"/>
  <c r="N32" i="16"/>
  <c r="K32" i="16"/>
  <c r="H32" i="16"/>
  <c r="AB31" i="16"/>
  <c r="Z31" i="16"/>
  <c r="V31" i="16"/>
  <c r="R31" i="16"/>
  <c r="N31" i="16"/>
  <c r="K31" i="16"/>
  <c r="H31" i="16"/>
  <c r="AB30" i="16"/>
  <c r="Z30" i="16"/>
  <c r="V30" i="16"/>
  <c r="R30" i="16"/>
  <c r="N30" i="16"/>
  <c r="K30" i="16"/>
  <c r="H30" i="16"/>
  <c r="AB29" i="16"/>
  <c r="Z29" i="16"/>
  <c r="V29" i="16"/>
  <c r="R29" i="16"/>
  <c r="N29" i="16"/>
  <c r="K29" i="16"/>
  <c r="H29" i="16"/>
  <c r="AB28" i="16"/>
  <c r="Z28" i="16"/>
  <c r="V28" i="16"/>
  <c r="R28" i="16"/>
  <c r="N28" i="16"/>
  <c r="K28" i="16"/>
  <c r="H28" i="16"/>
  <c r="AB27" i="16"/>
  <c r="Z27" i="16"/>
  <c r="V27" i="16"/>
  <c r="R27" i="16"/>
  <c r="N27" i="16"/>
  <c r="K27" i="16"/>
  <c r="H27" i="16"/>
  <c r="V22" i="16"/>
  <c r="R22" i="16"/>
  <c r="N22" i="16"/>
  <c r="K22" i="16"/>
  <c r="H22" i="16"/>
  <c r="V21" i="16"/>
  <c r="R21" i="16"/>
  <c r="N21" i="16"/>
  <c r="K21" i="16"/>
  <c r="H21" i="16"/>
  <c r="V20" i="16"/>
  <c r="R20" i="16"/>
  <c r="N20" i="16"/>
  <c r="K20" i="16"/>
  <c r="H20" i="16"/>
  <c r="V19" i="16"/>
  <c r="R19" i="16"/>
  <c r="N19" i="16"/>
  <c r="K19" i="16"/>
  <c r="H19" i="16"/>
  <c r="V18" i="16"/>
  <c r="R18" i="16"/>
  <c r="N18" i="16"/>
  <c r="K18" i="16"/>
  <c r="H18" i="16"/>
  <c r="V17" i="16"/>
  <c r="R17" i="16"/>
  <c r="N17" i="16"/>
  <c r="K17" i="16"/>
  <c r="H17" i="16"/>
  <c r="V16" i="16"/>
  <c r="R16" i="16"/>
  <c r="N16" i="16"/>
  <c r="K16" i="16"/>
  <c r="H16" i="16"/>
  <c r="V15" i="16"/>
  <c r="R15" i="16"/>
  <c r="N15" i="16"/>
  <c r="K15" i="16"/>
  <c r="H15" i="16"/>
  <c r="V14" i="16"/>
  <c r="R14" i="16"/>
  <c r="N14" i="16"/>
  <c r="K14" i="16"/>
  <c r="H14" i="16"/>
  <c r="V13" i="16"/>
  <c r="R13" i="16"/>
  <c r="N13" i="16"/>
  <c r="K13" i="16"/>
  <c r="H13" i="16"/>
  <c r="V12" i="16"/>
  <c r="R12" i="16"/>
  <c r="N12" i="16"/>
  <c r="K12" i="16"/>
  <c r="H12" i="16"/>
  <c r="U108" i="15"/>
  <c r="Q108" i="15"/>
  <c r="M108" i="15"/>
  <c r="J108" i="15"/>
  <c r="J108" i="16" s="1"/>
  <c r="G108" i="15"/>
  <c r="E108" i="15"/>
  <c r="D108" i="15"/>
  <c r="U107" i="15"/>
  <c r="Q107" i="15"/>
  <c r="M107" i="15"/>
  <c r="J107" i="15"/>
  <c r="G107" i="15"/>
  <c r="G107" i="16" s="1"/>
  <c r="E107" i="15"/>
  <c r="D107" i="15"/>
  <c r="U102" i="15"/>
  <c r="Q102" i="15"/>
  <c r="M102" i="15"/>
  <c r="J102" i="15"/>
  <c r="J102" i="16" s="1"/>
  <c r="G102" i="15"/>
  <c r="G102" i="16" s="1"/>
  <c r="E102" i="15"/>
  <c r="D102" i="15"/>
  <c r="U101" i="15"/>
  <c r="Q101" i="15"/>
  <c r="M101" i="15"/>
  <c r="J101" i="15"/>
  <c r="J101" i="16" s="1"/>
  <c r="G101" i="15"/>
  <c r="G101" i="16" s="1"/>
  <c r="E101" i="15"/>
  <c r="D101" i="15"/>
  <c r="U100" i="15"/>
  <c r="Q100" i="15"/>
  <c r="M100" i="15"/>
  <c r="J100" i="15"/>
  <c r="G100" i="15"/>
  <c r="E100" i="15"/>
  <c r="D100" i="15"/>
  <c r="U99" i="15"/>
  <c r="Q99" i="15"/>
  <c r="M99" i="15"/>
  <c r="J99" i="15"/>
  <c r="G99" i="15"/>
  <c r="E99" i="15"/>
  <c r="D99" i="15"/>
  <c r="O94" i="15"/>
  <c r="L94" i="15"/>
  <c r="I94" i="15"/>
  <c r="H94" i="15"/>
  <c r="F94" i="15"/>
  <c r="D94" i="15"/>
  <c r="O93" i="15"/>
  <c r="L93" i="15"/>
  <c r="I93" i="15"/>
  <c r="H93" i="15"/>
  <c r="F93" i="15"/>
  <c r="D93" i="15"/>
  <c r="O92" i="15"/>
  <c r="L92" i="15"/>
  <c r="I92" i="15"/>
  <c r="H92" i="15"/>
  <c r="F92" i="15"/>
  <c r="D92" i="15"/>
  <c r="O91" i="15"/>
  <c r="L91" i="15"/>
  <c r="I91" i="15"/>
  <c r="H91" i="15"/>
  <c r="F91" i="15"/>
  <c r="D91" i="15"/>
  <c r="O90" i="15"/>
  <c r="L90" i="15"/>
  <c r="I90" i="15"/>
  <c r="H90" i="15"/>
  <c r="F90" i="15"/>
  <c r="D90" i="15"/>
  <c r="O89" i="15"/>
  <c r="L89" i="15"/>
  <c r="I89" i="15"/>
  <c r="H89" i="15"/>
  <c r="F89" i="15"/>
  <c r="D89" i="15"/>
  <c r="O88" i="15"/>
  <c r="L88" i="15"/>
  <c r="I88" i="15"/>
  <c r="H88" i="15"/>
  <c r="F88" i="15"/>
  <c r="D88" i="15"/>
  <c r="O87" i="15"/>
  <c r="L87" i="15"/>
  <c r="I87" i="15"/>
  <c r="H87" i="15"/>
  <c r="F87" i="15"/>
  <c r="D87" i="15"/>
  <c r="O86" i="15"/>
  <c r="L86" i="15"/>
  <c r="I86" i="15"/>
  <c r="H86" i="15"/>
  <c r="F86" i="15"/>
  <c r="D86" i="15"/>
  <c r="O85" i="15"/>
  <c r="L85" i="15"/>
  <c r="I85" i="15"/>
  <c r="H85" i="15"/>
  <c r="F85" i="15"/>
  <c r="D85" i="15"/>
  <c r="U79" i="15"/>
  <c r="Q79" i="15"/>
  <c r="P79" i="15"/>
  <c r="M79" i="15"/>
  <c r="J79" i="15"/>
  <c r="G79" i="15"/>
  <c r="G79" i="16" s="1"/>
  <c r="E79" i="15"/>
  <c r="D79" i="15"/>
  <c r="U78" i="15"/>
  <c r="Q78" i="15"/>
  <c r="P78" i="15"/>
  <c r="M78" i="15"/>
  <c r="J78" i="15"/>
  <c r="G78" i="15"/>
  <c r="E78" i="15"/>
  <c r="D78" i="15"/>
  <c r="U77" i="15"/>
  <c r="Q77" i="15"/>
  <c r="P77" i="15"/>
  <c r="M77" i="15"/>
  <c r="J77" i="15"/>
  <c r="G77" i="15"/>
  <c r="E77" i="15"/>
  <c r="D77" i="15"/>
  <c r="U76" i="15"/>
  <c r="Q76" i="15"/>
  <c r="P76" i="15"/>
  <c r="M76" i="15"/>
  <c r="M76" i="16" s="1"/>
  <c r="J76" i="15"/>
  <c r="J76" i="16" s="1"/>
  <c r="G76" i="15"/>
  <c r="G76" i="16" s="1"/>
  <c r="E76" i="15"/>
  <c r="D76" i="15"/>
  <c r="U75" i="15"/>
  <c r="Q75" i="15"/>
  <c r="P75" i="15"/>
  <c r="M75" i="15"/>
  <c r="M75" i="16" s="1"/>
  <c r="J75" i="15"/>
  <c r="J75" i="16" s="1"/>
  <c r="G75" i="15"/>
  <c r="G75" i="16" s="1"/>
  <c r="E75" i="15"/>
  <c r="D75" i="15"/>
  <c r="U74" i="15"/>
  <c r="Q74" i="15"/>
  <c r="P74" i="15"/>
  <c r="M74" i="15"/>
  <c r="J74" i="15"/>
  <c r="G74" i="15"/>
  <c r="G74" i="16" s="1"/>
  <c r="E74" i="15"/>
  <c r="D74" i="15"/>
  <c r="U73" i="15"/>
  <c r="Q73" i="15"/>
  <c r="P73" i="15"/>
  <c r="M73" i="15"/>
  <c r="M73" i="16" s="1"/>
  <c r="J73" i="15"/>
  <c r="G73" i="15"/>
  <c r="G73" i="16" s="1"/>
  <c r="E73" i="15"/>
  <c r="D73" i="15"/>
  <c r="U72" i="15"/>
  <c r="Q72" i="15"/>
  <c r="P72" i="15"/>
  <c r="M72" i="15"/>
  <c r="J72" i="15"/>
  <c r="G72" i="15"/>
  <c r="E72" i="15"/>
  <c r="D72" i="15"/>
  <c r="U71" i="15"/>
  <c r="Q71" i="15"/>
  <c r="P71" i="15"/>
  <c r="M71" i="15"/>
  <c r="J71" i="15"/>
  <c r="G71" i="15"/>
  <c r="G71" i="16" s="1"/>
  <c r="E71" i="15"/>
  <c r="D71" i="15"/>
  <c r="U70" i="15"/>
  <c r="Q70" i="15"/>
  <c r="P70" i="15"/>
  <c r="M70" i="15"/>
  <c r="J70" i="15"/>
  <c r="G70" i="15"/>
  <c r="E70" i="15"/>
  <c r="D70" i="15"/>
  <c r="U69" i="15"/>
  <c r="Q69" i="15"/>
  <c r="P69" i="15"/>
  <c r="M69" i="15"/>
  <c r="J69" i="15"/>
  <c r="G69" i="15"/>
  <c r="E69" i="15"/>
  <c r="D69" i="15"/>
  <c r="U68" i="15"/>
  <c r="Q68" i="15"/>
  <c r="P68" i="15"/>
  <c r="M68" i="15"/>
  <c r="M68" i="16" s="1"/>
  <c r="J68" i="15"/>
  <c r="J68" i="16" s="1"/>
  <c r="G68" i="15"/>
  <c r="G68" i="16" s="1"/>
  <c r="E68" i="15"/>
  <c r="D68" i="15"/>
  <c r="M63" i="15"/>
  <c r="J63" i="15"/>
  <c r="G63" i="15"/>
  <c r="G63" i="16" s="1"/>
  <c r="E63" i="15"/>
  <c r="D63" i="15"/>
  <c r="M62" i="15"/>
  <c r="M62" i="16" s="1"/>
  <c r="J62" i="15"/>
  <c r="G62" i="15"/>
  <c r="E62" i="15"/>
  <c r="D62" i="15"/>
  <c r="M61" i="15"/>
  <c r="M61" i="16" s="1"/>
  <c r="J61" i="15"/>
  <c r="J61" i="16" s="1"/>
  <c r="G61" i="15"/>
  <c r="G61" i="16" s="1"/>
  <c r="E61" i="15"/>
  <c r="D61" i="15"/>
  <c r="M60" i="15"/>
  <c r="J60" i="15"/>
  <c r="G60" i="15"/>
  <c r="E60" i="15"/>
  <c r="D60" i="15"/>
  <c r="U55" i="15"/>
  <c r="U55" i="16" s="1"/>
  <c r="Q55" i="15"/>
  <c r="Q55" i="16" s="1"/>
  <c r="P55" i="15"/>
  <c r="M55" i="15"/>
  <c r="J55" i="15"/>
  <c r="G55" i="15"/>
  <c r="E55" i="15"/>
  <c r="D55" i="15"/>
  <c r="U54" i="15"/>
  <c r="U54" i="16" s="1"/>
  <c r="Q54" i="15"/>
  <c r="Q54" i="16" s="1"/>
  <c r="P54" i="15"/>
  <c r="M54" i="15"/>
  <c r="J54" i="15"/>
  <c r="G54" i="15"/>
  <c r="E54" i="15"/>
  <c r="D54" i="15"/>
  <c r="U53" i="15"/>
  <c r="Q53" i="15"/>
  <c r="Q53" i="16" s="1"/>
  <c r="P53" i="15"/>
  <c r="M53" i="15"/>
  <c r="J53" i="15"/>
  <c r="G53" i="15"/>
  <c r="E53" i="15"/>
  <c r="D53" i="15"/>
  <c r="U52" i="15"/>
  <c r="Q52" i="15"/>
  <c r="Q52" i="16" s="1"/>
  <c r="P52" i="15"/>
  <c r="M52" i="15"/>
  <c r="J52" i="15"/>
  <c r="G52" i="15"/>
  <c r="E52" i="15"/>
  <c r="D52" i="15"/>
  <c r="U51" i="15"/>
  <c r="Q51" i="15"/>
  <c r="P51" i="15"/>
  <c r="M51" i="15"/>
  <c r="J51" i="15"/>
  <c r="G51" i="15"/>
  <c r="E51" i="15"/>
  <c r="D51" i="15"/>
  <c r="U50" i="15"/>
  <c r="Q50" i="15"/>
  <c r="Q50" i="16" s="1"/>
  <c r="P50" i="15"/>
  <c r="M50" i="15"/>
  <c r="J50" i="15"/>
  <c r="G50" i="15"/>
  <c r="E50" i="15"/>
  <c r="D50" i="15"/>
  <c r="U49" i="15"/>
  <c r="Q49" i="15"/>
  <c r="P49" i="15"/>
  <c r="M49" i="15"/>
  <c r="J49" i="15"/>
  <c r="G49" i="15"/>
  <c r="E49" i="15"/>
  <c r="D49" i="15"/>
  <c r="U48" i="15"/>
  <c r="Q48" i="15"/>
  <c r="P48" i="15"/>
  <c r="M48" i="15"/>
  <c r="J48" i="15"/>
  <c r="G48" i="15"/>
  <c r="E48" i="15"/>
  <c r="D48" i="15"/>
  <c r="U47" i="15"/>
  <c r="U47" i="16" s="1"/>
  <c r="Q47" i="15"/>
  <c r="Q47" i="16" s="1"/>
  <c r="P47" i="15"/>
  <c r="M47" i="15"/>
  <c r="J47" i="15"/>
  <c r="G47" i="15"/>
  <c r="E47" i="15"/>
  <c r="D47" i="15"/>
  <c r="AB42" i="15"/>
  <c r="Z42" i="15"/>
  <c r="V42" i="15"/>
  <c r="R42" i="15"/>
  <c r="N42" i="15"/>
  <c r="K42" i="15"/>
  <c r="H42" i="15"/>
  <c r="AB41" i="15"/>
  <c r="Z41" i="15"/>
  <c r="V41" i="15"/>
  <c r="R41" i="15"/>
  <c r="N41" i="15"/>
  <c r="K41" i="15"/>
  <c r="H41" i="15"/>
  <c r="AB40" i="15"/>
  <c r="Z40" i="15"/>
  <c r="V40" i="15"/>
  <c r="R40" i="15"/>
  <c r="N40" i="15"/>
  <c r="K40" i="15"/>
  <c r="H40" i="15"/>
  <c r="AB39" i="15"/>
  <c r="Z39" i="15"/>
  <c r="V39" i="15"/>
  <c r="R39" i="15"/>
  <c r="N39" i="15"/>
  <c r="K39" i="15"/>
  <c r="H39" i="15"/>
  <c r="AB38" i="15"/>
  <c r="Z38" i="15"/>
  <c r="V38" i="15"/>
  <c r="R38" i="15"/>
  <c r="N38" i="15"/>
  <c r="K38" i="15"/>
  <c r="H38" i="15"/>
  <c r="AB37" i="15"/>
  <c r="Z37" i="15"/>
  <c r="V37" i="15"/>
  <c r="R37" i="15"/>
  <c r="N37" i="15"/>
  <c r="K37" i="15"/>
  <c r="H37" i="15"/>
  <c r="AB36" i="15"/>
  <c r="Z36" i="15"/>
  <c r="V36" i="15"/>
  <c r="R36" i="15"/>
  <c r="N36" i="15"/>
  <c r="K36" i="15"/>
  <c r="H36" i="15"/>
  <c r="AB35" i="15"/>
  <c r="Z35" i="15"/>
  <c r="V35" i="15"/>
  <c r="R35" i="15"/>
  <c r="N35" i="15"/>
  <c r="K35" i="15"/>
  <c r="H35" i="15"/>
  <c r="AB34" i="15"/>
  <c r="Z34" i="15"/>
  <c r="V34" i="15"/>
  <c r="R34" i="15"/>
  <c r="N34" i="15"/>
  <c r="K34" i="15"/>
  <c r="H34" i="15"/>
  <c r="AB33" i="15"/>
  <c r="Z33" i="15"/>
  <c r="V33" i="15"/>
  <c r="R33" i="15"/>
  <c r="N33" i="15"/>
  <c r="K33" i="15"/>
  <c r="H33" i="15"/>
  <c r="AB32" i="15"/>
  <c r="Z32" i="15"/>
  <c r="V32" i="15"/>
  <c r="R32" i="15"/>
  <c r="N32" i="15"/>
  <c r="K32" i="15"/>
  <c r="H32" i="15"/>
  <c r="AB31" i="15"/>
  <c r="Z31" i="15"/>
  <c r="V31" i="15"/>
  <c r="R31" i="15"/>
  <c r="N31" i="15"/>
  <c r="K31" i="15"/>
  <c r="H31" i="15"/>
  <c r="AB30" i="15"/>
  <c r="Z30" i="15"/>
  <c r="V30" i="15"/>
  <c r="R30" i="15"/>
  <c r="N30" i="15"/>
  <c r="K30" i="15"/>
  <c r="H30" i="15"/>
  <c r="AB29" i="15"/>
  <c r="Z29" i="15"/>
  <c r="V29" i="15"/>
  <c r="R29" i="15"/>
  <c r="N29" i="15"/>
  <c r="K29" i="15"/>
  <c r="H29" i="15"/>
  <c r="AB28" i="15"/>
  <c r="Z28" i="15"/>
  <c r="V28" i="15"/>
  <c r="R28" i="15"/>
  <c r="N28" i="15"/>
  <c r="K28" i="15"/>
  <c r="H28" i="15"/>
  <c r="AB27" i="15"/>
  <c r="Z27" i="15"/>
  <c r="V27" i="15"/>
  <c r="R27" i="15"/>
  <c r="N27" i="15"/>
  <c r="K27" i="15"/>
  <c r="H27" i="15"/>
  <c r="V22" i="15"/>
  <c r="R22" i="15"/>
  <c r="K22" i="15"/>
  <c r="H22" i="15"/>
  <c r="V21" i="15"/>
  <c r="R21" i="15"/>
  <c r="K21" i="15"/>
  <c r="H21" i="15"/>
  <c r="V20" i="15"/>
  <c r="R20" i="15"/>
  <c r="K20" i="15"/>
  <c r="H20" i="15"/>
  <c r="V19" i="15"/>
  <c r="R19" i="15"/>
  <c r="K19" i="15"/>
  <c r="H19" i="15"/>
  <c r="V18" i="15"/>
  <c r="R18" i="15"/>
  <c r="K18" i="15"/>
  <c r="H18" i="15"/>
  <c r="V17" i="15"/>
  <c r="R17" i="15"/>
  <c r="K17" i="15"/>
  <c r="H17" i="15"/>
  <c r="V16" i="15"/>
  <c r="R16" i="15"/>
  <c r="K16" i="15"/>
  <c r="H16" i="15"/>
  <c r="V15" i="15"/>
  <c r="R15" i="15"/>
  <c r="K15" i="15"/>
  <c r="H15" i="15"/>
  <c r="V14" i="15"/>
  <c r="R14" i="15"/>
  <c r="K14" i="15"/>
  <c r="H14" i="15"/>
  <c r="V13" i="15"/>
  <c r="R13" i="15"/>
  <c r="K13" i="15"/>
  <c r="H13" i="15"/>
  <c r="V12" i="15"/>
  <c r="R12" i="15"/>
  <c r="K12" i="15"/>
  <c r="H12" i="15"/>
  <c r="U108" i="13"/>
  <c r="Q108" i="13"/>
  <c r="M108" i="13"/>
  <c r="J108" i="13"/>
  <c r="G108" i="13"/>
  <c r="G108" i="16" s="1"/>
  <c r="E108" i="13"/>
  <c r="D108" i="13"/>
  <c r="U107" i="13"/>
  <c r="Q107" i="13"/>
  <c r="M107" i="13"/>
  <c r="J107" i="13"/>
  <c r="G107" i="13"/>
  <c r="E107" i="13"/>
  <c r="D107" i="13"/>
  <c r="U102" i="13"/>
  <c r="Q102" i="13"/>
  <c r="M102" i="13"/>
  <c r="J102" i="13"/>
  <c r="G102" i="13"/>
  <c r="E102" i="13"/>
  <c r="D102" i="13"/>
  <c r="U101" i="13"/>
  <c r="Q101" i="13"/>
  <c r="M101" i="13"/>
  <c r="J101" i="13"/>
  <c r="G101" i="13"/>
  <c r="E101" i="13"/>
  <c r="D101" i="13"/>
  <c r="U100" i="13"/>
  <c r="Q100" i="13"/>
  <c r="M100" i="13"/>
  <c r="J100" i="13"/>
  <c r="G100" i="13"/>
  <c r="E100" i="13"/>
  <c r="D100" i="13"/>
  <c r="U99" i="13"/>
  <c r="Q99" i="13"/>
  <c r="M99" i="13"/>
  <c r="J99" i="13"/>
  <c r="G99" i="13"/>
  <c r="E99" i="13"/>
  <c r="D99" i="13"/>
  <c r="O94" i="13"/>
  <c r="L94" i="13"/>
  <c r="I94" i="13"/>
  <c r="H94" i="13"/>
  <c r="F94" i="13"/>
  <c r="D94" i="13"/>
  <c r="O93" i="13"/>
  <c r="L93" i="13"/>
  <c r="I93" i="13"/>
  <c r="H93" i="13"/>
  <c r="F93" i="13"/>
  <c r="D93" i="13"/>
  <c r="O92" i="13"/>
  <c r="L92" i="13"/>
  <c r="I92" i="13"/>
  <c r="H92" i="13"/>
  <c r="F92" i="13"/>
  <c r="D92" i="13"/>
  <c r="O91" i="13"/>
  <c r="L91" i="13"/>
  <c r="I91" i="13"/>
  <c r="H91" i="13"/>
  <c r="F91" i="13"/>
  <c r="D91" i="13"/>
  <c r="O90" i="13"/>
  <c r="L90" i="13"/>
  <c r="I90" i="13"/>
  <c r="H90" i="13"/>
  <c r="F90" i="13"/>
  <c r="D90" i="13"/>
  <c r="O89" i="13"/>
  <c r="L89" i="13"/>
  <c r="I89" i="13"/>
  <c r="H89" i="13"/>
  <c r="F89" i="13"/>
  <c r="D89" i="13"/>
  <c r="O88" i="13"/>
  <c r="L88" i="13"/>
  <c r="I88" i="13"/>
  <c r="H88" i="13"/>
  <c r="F88" i="13"/>
  <c r="D88" i="13"/>
  <c r="O87" i="13"/>
  <c r="L87" i="13"/>
  <c r="I87" i="13"/>
  <c r="H87" i="13"/>
  <c r="F87" i="13"/>
  <c r="D87" i="13"/>
  <c r="O86" i="13"/>
  <c r="L86" i="13"/>
  <c r="I86" i="13"/>
  <c r="H86" i="13"/>
  <c r="F86" i="13"/>
  <c r="D86" i="13"/>
  <c r="O85" i="13"/>
  <c r="L85" i="13"/>
  <c r="I85" i="13"/>
  <c r="H85" i="13"/>
  <c r="F85" i="13"/>
  <c r="D85" i="13"/>
  <c r="U79" i="13"/>
  <c r="Q79" i="13"/>
  <c r="P79" i="13"/>
  <c r="M79" i="13"/>
  <c r="J79" i="13"/>
  <c r="G79" i="13"/>
  <c r="E79" i="13"/>
  <c r="D79" i="13"/>
  <c r="U78" i="13"/>
  <c r="Q78" i="13"/>
  <c r="P78" i="13"/>
  <c r="M78" i="13"/>
  <c r="J78" i="13"/>
  <c r="G78" i="13"/>
  <c r="E78" i="13"/>
  <c r="D78" i="13"/>
  <c r="U77" i="13"/>
  <c r="Q77" i="13"/>
  <c r="P77" i="13"/>
  <c r="M77" i="13"/>
  <c r="J77" i="13"/>
  <c r="G77" i="13"/>
  <c r="E77" i="13"/>
  <c r="D77" i="13"/>
  <c r="U76" i="13"/>
  <c r="Q76" i="13"/>
  <c r="P76" i="13"/>
  <c r="M76" i="13"/>
  <c r="J76" i="13"/>
  <c r="G76" i="13"/>
  <c r="E76" i="13"/>
  <c r="D76" i="13"/>
  <c r="U75" i="13"/>
  <c r="Q75" i="13"/>
  <c r="P75" i="13"/>
  <c r="M75" i="13"/>
  <c r="J75" i="13"/>
  <c r="G75" i="13"/>
  <c r="E75" i="13"/>
  <c r="D75" i="13"/>
  <c r="U74" i="13"/>
  <c r="Q74" i="13"/>
  <c r="P74" i="13"/>
  <c r="M74" i="13"/>
  <c r="J74" i="13"/>
  <c r="G74" i="13"/>
  <c r="E74" i="13"/>
  <c r="D74" i="13"/>
  <c r="U73" i="13"/>
  <c r="Q73" i="13"/>
  <c r="P73" i="13"/>
  <c r="M73" i="13"/>
  <c r="J73" i="13"/>
  <c r="G73" i="13"/>
  <c r="E73" i="13"/>
  <c r="D73" i="13"/>
  <c r="U72" i="13"/>
  <c r="Q72" i="13"/>
  <c r="P72" i="13"/>
  <c r="M72" i="13"/>
  <c r="J72" i="13"/>
  <c r="G72" i="13"/>
  <c r="E72" i="13"/>
  <c r="D72" i="13"/>
  <c r="U71" i="13"/>
  <c r="Q71" i="13"/>
  <c r="P71" i="13"/>
  <c r="M71" i="13"/>
  <c r="J71" i="13"/>
  <c r="G71" i="13"/>
  <c r="E71" i="13"/>
  <c r="D71" i="13"/>
  <c r="U70" i="13"/>
  <c r="Q70" i="13"/>
  <c r="P70" i="13"/>
  <c r="M70" i="13"/>
  <c r="J70" i="13"/>
  <c r="G70" i="13"/>
  <c r="E70" i="13"/>
  <c r="D70" i="13"/>
  <c r="U69" i="13"/>
  <c r="Q69" i="13"/>
  <c r="P69" i="13"/>
  <c r="M69" i="13"/>
  <c r="J69" i="13"/>
  <c r="G69" i="13"/>
  <c r="E69" i="13"/>
  <c r="D69" i="13"/>
  <c r="U68" i="13"/>
  <c r="Q68" i="13"/>
  <c r="P68" i="13"/>
  <c r="M68" i="13"/>
  <c r="J68" i="13"/>
  <c r="G68" i="13"/>
  <c r="E68" i="13"/>
  <c r="D68" i="13"/>
  <c r="M63" i="13"/>
  <c r="J63" i="13"/>
  <c r="G63" i="13"/>
  <c r="E63" i="13"/>
  <c r="D63" i="13"/>
  <c r="M62" i="13"/>
  <c r="J62" i="13"/>
  <c r="G62" i="13"/>
  <c r="E62" i="13"/>
  <c r="D62" i="13"/>
  <c r="M61" i="13"/>
  <c r="J61" i="13"/>
  <c r="G61" i="13"/>
  <c r="E61" i="13"/>
  <c r="D61" i="13"/>
  <c r="M60" i="13"/>
  <c r="J60" i="13"/>
  <c r="G60" i="13"/>
  <c r="E60" i="13"/>
  <c r="D60" i="13"/>
  <c r="U55" i="13"/>
  <c r="Q55" i="13"/>
  <c r="P55" i="13"/>
  <c r="M55" i="13"/>
  <c r="J55" i="13"/>
  <c r="G55" i="13"/>
  <c r="E55" i="13"/>
  <c r="D55" i="13"/>
  <c r="U54" i="13"/>
  <c r="Q54" i="13"/>
  <c r="P54" i="13"/>
  <c r="M54" i="13"/>
  <c r="M54" i="16" s="1"/>
  <c r="J54" i="13"/>
  <c r="G54" i="13"/>
  <c r="E54" i="13"/>
  <c r="D54" i="13"/>
  <c r="U53" i="13"/>
  <c r="Q53" i="13"/>
  <c r="P53" i="13"/>
  <c r="M53" i="13"/>
  <c r="M53" i="16" s="1"/>
  <c r="J53" i="13"/>
  <c r="G53" i="13"/>
  <c r="E53" i="13"/>
  <c r="D53" i="13"/>
  <c r="U52" i="13"/>
  <c r="Q52" i="13"/>
  <c r="P52" i="13"/>
  <c r="M52" i="13"/>
  <c r="J52" i="13"/>
  <c r="G52" i="13"/>
  <c r="E52" i="13"/>
  <c r="D52" i="13"/>
  <c r="U51" i="13"/>
  <c r="Q51" i="13"/>
  <c r="P51" i="13"/>
  <c r="M51" i="13"/>
  <c r="J51" i="13"/>
  <c r="G51" i="13"/>
  <c r="E51" i="13"/>
  <c r="D51" i="13"/>
  <c r="U50" i="13"/>
  <c r="Q50" i="13"/>
  <c r="P50" i="13"/>
  <c r="M50" i="13"/>
  <c r="J50" i="13"/>
  <c r="G50" i="13"/>
  <c r="E50" i="13"/>
  <c r="D50" i="13"/>
  <c r="U49" i="13"/>
  <c r="Q49" i="13"/>
  <c r="P49" i="13"/>
  <c r="M49" i="13"/>
  <c r="J49" i="13"/>
  <c r="G49" i="13"/>
  <c r="E49" i="13"/>
  <c r="D49" i="13"/>
  <c r="U48" i="13"/>
  <c r="Q48" i="13"/>
  <c r="P48" i="13"/>
  <c r="M48" i="13"/>
  <c r="J48" i="13"/>
  <c r="G48" i="13"/>
  <c r="E48" i="13"/>
  <c r="D48" i="13"/>
  <c r="U47" i="13"/>
  <c r="Q47" i="13"/>
  <c r="P47" i="13"/>
  <c r="M47" i="13"/>
  <c r="J47" i="13"/>
  <c r="G47" i="13"/>
  <c r="E47" i="13"/>
  <c r="D47" i="13"/>
  <c r="AB42" i="13"/>
  <c r="Z42" i="13"/>
  <c r="V42" i="13"/>
  <c r="R42" i="13"/>
  <c r="N42" i="13"/>
  <c r="K42" i="13"/>
  <c r="H42" i="13"/>
  <c r="AB41" i="13"/>
  <c r="Z41" i="13"/>
  <c r="V41" i="13"/>
  <c r="R41" i="13"/>
  <c r="N41" i="13"/>
  <c r="K41" i="13"/>
  <c r="H41" i="13"/>
  <c r="AB40" i="13"/>
  <c r="Z40" i="13"/>
  <c r="V40" i="13"/>
  <c r="R40" i="13"/>
  <c r="N40" i="13"/>
  <c r="K40" i="13"/>
  <c r="H40" i="13"/>
  <c r="AB39" i="13"/>
  <c r="Z39" i="13"/>
  <c r="V39" i="13"/>
  <c r="R39" i="13"/>
  <c r="N39" i="13"/>
  <c r="K39" i="13"/>
  <c r="H39" i="13"/>
  <c r="AB38" i="13"/>
  <c r="Z38" i="13"/>
  <c r="V38" i="13"/>
  <c r="R38" i="13"/>
  <c r="N38" i="13"/>
  <c r="K38" i="13"/>
  <c r="H38" i="13"/>
  <c r="AB37" i="13"/>
  <c r="Z37" i="13"/>
  <c r="V37" i="13"/>
  <c r="R37" i="13"/>
  <c r="N37" i="13"/>
  <c r="K37" i="13"/>
  <c r="H37" i="13"/>
  <c r="AB36" i="13"/>
  <c r="Z36" i="13"/>
  <c r="V36" i="13"/>
  <c r="R36" i="13"/>
  <c r="N36" i="13"/>
  <c r="K36" i="13"/>
  <c r="H36" i="13"/>
  <c r="AB35" i="13"/>
  <c r="Z35" i="13"/>
  <c r="V35" i="13"/>
  <c r="R35" i="13"/>
  <c r="N35" i="13"/>
  <c r="K35" i="13"/>
  <c r="H35" i="13"/>
  <c r="AB34" i="13"/>
  <c r="Z34" i="13"/>
  <c r="V34" i="13"/>
  <c r="R34" i="13"/>
  <c r="N34" i="13"/>
  <c r="K34" i="13"/>
  <c r="H34" i="13"/>
  <c r="AB33" i="13"/>
  <c r="Z33" i="13"/>
  <c r="V33" i="13"/>
  <c r="R33" i="13"/>
  <c r="N33" i="13"/>
  <c r="K33" i="13"/>
  <c r="H33" i="13"/>
  <c r="AB32" i="13"/>
  <c r="Z32" i="13"/>
  <c r="V32" i="13"/>
  <c r="R32" i="13"/>
  <c r="N32" i="13"/>
  <c r="K32" i="13"/>
  <c r="H32" i="13"/>
  <c r="AB31" i="13"/>
  <c r="Z31" i="13"/>
  <c r="V31" i="13"/>
  <c r="R31" i="13"/>
  <c r="N31" i="13"/>
  <c r="K31" i="13"/>
  <c r="H31" i="13"/>
  <c r="AB30" i="13"/>
  <c r="Z30" i="13"/>
  <c r="V30" i="13"/>
  <c r="R30" i="13"/>
  <c r="N30" i="13"/>
  <c r="K30" i="13"/>
  <c r="H30" i="13"/>
  <c r="AB29" i="13"/>
  <c r="Z29" i="13"/>
  <c r="V29" i="13"/>
  <c r="R29" i="13"/>
  <c r="N29" i="13"/>
  <c r="K29" i="13"/>
  <c r="H29" i="13"/>
  <c r="AB28" i="13"/>
  <c r="Z28" i="13"/>
  <c r="V28" i="13"/>
  <c r="R28" i="13"/>
  <c r="N28" i="13"/>
  <c r="K28" i="13"/>
  <c r="H28" i="13"/>
  <c r="AB27" i="13"/>
  <c r="Z27" i="13"/>
  <c r="V27" i="13"/>
  <c r="R27" i="13"/>
  <c r="N27" i="13"/>
  <c r="K27" i="13"/>
  <c r="H27" i="13"/>
  <c r="V22" i="13"/>
  <c r="R22" i="13"/>
  <c r="K22" i="13"/>
  <c r="H22" i="13"/>
  <c r="V21" i="13"/>
  <c r="R21" i="13"/>
  <c r="K21" i="13"/>
  <c r="H21" i="13"/>
  <c r="V20" i="13"/>
  <c r="R20" i="13"/>
  <c r="K20" i="13"/>
  <c r="H20" i="13"/>
  <c r="V19" i="13"/>
  <c r="R19" i="13"/>
  <c r="K19" i="13"/>
  <c r="H19" i="13"/>
  <c r="V18" i="13"/>
  <c r="R18" i="13"/>
  <c r="K18" i="13"/>
  <c r="H18" i="13"/>
  <c r="V17" i="13"/>
  <c r="R17" i="13"/>
  <c r="K17" i="13"/>
  <c r="H17" i="13"/>
  <c r="V16" i="13"/>
  <c r="R16" i="13"/>
  <c r="K16" i="13"/>
  <c r="H16" i="13"/>
  <c r="V15" i="13"/>
  <c r="R15" i="13"/>
  <c r="K15" i="13"/>
  <c r="H15" i="13"/>
  <c r="V14" i="13"/>
  <c r="R14" i="13"/>
  <c r="K14" i="13"/>
  <c r="H14" i="13"/>
  <c r="V13" i="13"/>
  <c r="R13" i="13"/>
  <c r="K13" i="13"/>
  <c r="H13" i="13"/>
  <c r="V12" i="13"/>
  <c r="R12" i="13"/>
  <c r="K12" i="13"/>
  <c r="H12" i="13"/>
  <c r="U108" i="14"/>
  <c r="U108" i="16" s="1"/>
  <c r="Q108" i="14"/>
  <c r="Q108" i="16" s="1"/>
  <c r="M108" i="14"/>
  <c r="M108" i="16" s="1"/>
  <c r="J108" i="14"/>
  <c r="G108" i="14"/>
  <c r="E108" i="14"/>
  <c r="D108" i="14"/>
  <c r="U107" i="14"/>
  <c r="U107" i="16" s="1"/>
  <c r="Q107" i="14"/>
  <c r="Q107" i="16" s="1"/>
  <c r="M107" i="14"/>
  <c r="M107" i="16" s="1"/>
  <c r="J107" i="14"/>
  <c r="J107" i="16" s="1"/>
  <c r="G107" i="14"/>
  <c r="E107" i="14"/>
  <c r="D107" i="14"/>
  <c r="U102" i="14"/>
  <c r="U102" i="16" s="1"/>
  <c r="Q102" i="14"/>
  <c r="Q102" i="16" s="1"/>
  <c r="M102" i="14"/>
  <c r="M102" i="16" s="1"/>
  <c r="J102" i="14"/>
  <c r="G102" i="14"/>
  <c r="E102" i="14"/>
  <c r="D102" i="14"/>
  <c r="U101" i="14"/>
  <c r="U101" i="16" s="1"/>
  <c r="Q101" i="14"/>
  <c r="Q101" i="16" s="1"/>
  <c r="M101" i="14"/>
  <c r="M101" i="16" s="1"/>
  <c r="J101" i="14"/>
  <c r="G101" i="14"/>
  <c r="E101" i="14"/>
  <c r="D101" i="14"/>
  <c r="U100" i="14"/>
  <c r="U100" i="16" s="1"/>
  <c r="Q100" i="14"/>
  <c r="Q100" i="16" s="1"/>
  <c r="M100" i="14"/>
  <c r="M100" i="16" s="1"/>
  <c r="J100" i="14"/>
  <c r="J100" i="16" s="1"/>
  <c r="G100" i="14"/>
  <c r="E100" i="14"/>
  <c r="D100" i="14"/>
  <c r="U99" i="14"/>
  <c r="U99" i="16" s="1"/>
  <c r="Q99" i="14"/>
  <c r="Q99" i="16" s="1"/>
  <c r="M99" i="14"/>
  <c r="M99" i="16" s="1"/>
  <c r="J99" i="14"/>
  <c r="J99" i="16" s="1"/>
  <c r="G99" i="14"/>
  <c r="G99" i="16" s="1"/>
  <c r="E99" i="14"/>
  <c r="D99" i="14"/>
  <c r="O94" i="14"/>
  <c r="L94" i="14"/>
  <c r="I94" i="14"/>
  <c r="H94" i="14"/>
  <c r="F94" i="14"/>
  <c r="D94" i="14"/>
  <c r="O93" i="14"/>
  <c r="L93" i="14"/>
  <c r="I93" i="14"/>
  <c r="H93" i="14"/>
  <c r="F93" i="14"/>
  <c r="D93" i="14"/>
  <c r="O92" i="14"/>
  <c r="L92" i="14"/>
  <c r="I92" i="14"/>
  <c r="H92" i="14"/>
  <c r="F92" i="14"/>
  <c r="D92" i="14"/>
  <c r="O91" i="14"/>
  <c r="L91" i="14"/>
  <c r="I91" i="14"/>
  <c r="H91" i="14"/>
  <c r="F91" i="14"/>
  <c r="D91" i="14"/>
  <c r="O90" i="14"/>
  <c r="L90" i="14"/>
  <c r="I90" i="14"/>
  <c r="H90" i="14"/>
  <c r="F90" i="14"/>
  <c r="D90" i="14"/>
  <c r="O89" i="14"/>
  <c r="L89" i="14"/>
  <c r="I89" i="14"/>
  <c r="H89" i="14"/>
  <c r="F89" i="14"/>
  <c r="D89" i="14"/>
  <c r="O88" i="14"/>
  <c r="L88" i="14"/>
  <c r="I88" i="14"/>
  <c r="H88" i="14"/>
  <c r="F88" i="14"/>
  <c r="D88" i="14"/>
  <c r="O87" i="14"/>
  <c r="L87" i="14"/>
  <c r="I87" i="14"/>
  <c r="H87" i="14"/>
  <c r="F87" i="14"/>
  <c r="D87" i="14"/>
  <c r="O86" i="14"/>
  <c r="L86" i="14"/>
  <c r="I86" i="14"/>
  <c r="H86" i="14"/>
  <c r="F86" i="14"/>
  <c r="D86" i="14"/>
  <c r="O85" i="14"/>
  <c r="L85" i="14"/>
  <c r="I85" i="14"/>
  <c r="H85" i="14"/>
  <c r="F85" i="14"/>
  <c r="D85" i="14"/>
  <c r="U79" i="14"/>
  <c r="U79" i="16" s="1"/>
  <c r="Q79" i="14"/>
  <c r="Q79" i="16" s="1"/>
  <c r="P79" i="14"/>
  <c r="M79" i="14"/>
  <c r="M79" i="16" s="1"/>
  <c r="J79" i="14"/>
  <c r="J79" i="16" s="1"/>
  <c r="G79" i="14"/>
  <c r="E79" i="14"/>
  <c r="D79" i="14"/>
  <c r="U78" i="14"/>
  <c r="U78" i="16" s="1"/>
  <c r="Q78" i="14"/>
  <c r="Q78" i="16" s="1"/>
  <c r="P78" i="14"/>
  <c r="M78" i="14"/>
  <c r="J78" i="14"/>
  <c r="J78" i="16" s="1"/>
  <c r="G78" i="14"/>
  <c r="G78" i="16" s="1"/>
  <c r="E78" i="14"/>
  <c r="D78" i="14"/>
  <c r="U77" i="14"/>
  <c r="U77" i="16" s="1"/>
  <c r="Q77" i="14"/>
  <c r="Q77" i="16" s="1"/>
  <c r="P77" i="14"/>
  <c r="M77" i="14"/>
  <c r="J77" i="14"/>
  <c r="G77" i="14"/>
  <c r="G77" i="16" s="1"/>
  <c r="E77" i="14"/>
  <c r="D77" i="14"/>
  <c r="U76" i="14"/>
  <c r="U76" i="16" s="1"/>
  <c r="Q76" i="14"/>
  <c r="Q76" i="16" s="1"/>
  <c r="P76" i="14"/>
  <c r="M76" i="14"/>
  <c r="J76" i="14"/>
  <c r="G76" i="14"/>
  <c r="E76" i="14"/>
  <c r="D76" i="14"/>
  <c r="U75" i="14"/>
  <c r="U75" i="16" s="1"/>
  <c r="Q75" i="14"/>
  <c r="Q75" i="16" s="1"/>
  <c r="P75" i="14"/>
  <c r="M75" i="14"/>
  <c r="J75" i="14"/>
  <c r="G75" i="14"/>
  <c r="E75" i="14"/>
  <c r="D75" i="14"/>
  <c r="U74" i="14"/>
  <c r="U74" i="16" s="1"/>
  <c r="Q74" i="14"/>
  <c r="Q74" i="16" s="1"/>
  <c r="P74" i="14"/>
  <c r="M74" i="14"/>
  <c r="M74" i="16" s="1"/>
  <c r="J74" i="14"/>
  <c r="J74" i="16" s="1"/>
  <c r="G74" i="14"/>
  <c r="E74" i="14"/>
  <c r="D74" i="14"/>
  <c r="U73" i="14"/>
  <c r="U73" i="16" s="1"/>
  <c r="Q73" i="14"/>
  <c r="Q73" i="16" s="1"/>
  <c r="P73" i="14"/>
  <c r="M73" i="14"/>
  <c r="J73" i="14"/>
  <c r="J73" i="16" s="1"/>
  <c r="G73" i="14"/>
  <c r="E73" i="14"/>
  <c r="D73" i="14"/>
  <c r="U72" i="14"/>
  <c r="Q72" i="14"/>
  <c r="Q72" i="16" s="1"/>
  <c r="P72" i="14"/>
  <c r="M72" i="14"/>
  <c r="M72" i="16" s="1"/>
  <c r="J72" i="14"/>
  <c r="J72" i="16" s="1"/>
  <c r="G72" i="14"/>
  <c r="G72" i="16" s="1"/>
  <c r="E72" i="14"/>
  <c r="D72" i="14"/>
  <c r="U71" i="14"/>
  <c r="U71" i="16" s="1"/>
  <c r="Q71" i="14"/>
  <c r="Q71" i="16" s="1"/>
  <c r="P71" i="14"/>
  <c r="M71" i="14"/>
  <c r="M71" i="16" s="1"/>
  <c r="J71" i="14"/>
  <c r="J71" i="16" s="1"/>
  <c r="G71" i="14"/>
  <c r="E71" i="14"/>
  <c r="D71" i="14"/>
  <c r="U70" i="14"/>
  <c r="U70" i="16" s="1"/>
  <c r="Q70" i="14"/>
  <c r="Q70" i="16" s="1"/>
  <c r="P70" i="14"/>
  <c r="M70" i="14"/>
  <c r="J70" i="14"/>
  <c r="J70" i="16" s="1"/>
  <c r="G70" i="14"/>
  <c r="G70" i="16" s="1"/>
  <c r="E70" i="14"/>
  <c r="D70" i="14"/>
  <c r="U69" i="14"/>
  <c r="U69" i="16" s="1"/>
  <c r="Q69" i="14"/>
  <c r="Q69" i="16" s="1"/>
  <c r="P69" i="14"/>
  <c r="M69" i="14"/>
  <c r="J69" i="14"/>
  <c r="G69" i="14"/>
  <c r="G69" i="16" s="1"/>
  <c r="E69" i="14"/>
  <c r="D69" i="14"/>
  <c r="U68" i="14"/>
  <c r="U68" i="16" s="1"/>
  <c r="Q68" i="14"/>
  <c r="Q68" i="16" s="1"/>
  <c r="P68" i="14"/>
  <c r="M68" i="14"/>
  <c r="J68" i="14"/>
  <c r="G68" i="14"/>
  <c r="E68" i="14"/>
  <c r="D68" i="14"/>
  <c r="M63" i="14"/>
  <c r="M63" i="16" s="1"/>
  <c r="J63" i="14"/>
  <c r="J63" i="16" s="1"/>
  <c r="G63" i="14"/>
  <c r="E63" i="14"/>
  <c r="D63" i="14"/>
  <c r="M62" i="14"/>
  <c r="J62" i="14"/>
  <c r="J62" i="16" s="1"/>
  <c r="G62" i="14"/>
  <c r="G62" i="16" s="1"/>
  <c r="E62" i="14"/>
  <c r="D62" i="14"/>
  <c r="M61" i="14"/>
  <c r="J61" i="14"/>
  <c r="G61" i="14"/>
  <c r="E61" i="14"/>
  <c r="D61" i="14"/>
  <c r="M60" i="14"/>
  <c r="M60" i="16" s="1"/>
  <c r="J60" i="14"/>
  <c r="J60" i="16" s="1"/>
  <c r="G60" i="14"/>
  <c r="G60" i="16" s="1"/>
  <c r="E60" i="14"/>
  <c r="D60" i="14"/>
  <c r="U55" i="14"/>
  <c r="Q55" i="14"/>
  <c r="P55" i="14"/>
  <c r="M55" i="14"/>
  <c r="M55" i="16" s="1"/>
  <c r="J55" i="14"/>
  <c r="J55" i="16" s="1"/>
  <c r="G55" i="14"/>
  <c r="G55" i="16" s="1"/>
  <c r="E55" i="14"/>
  <c r="D55" i="14"/>
  <c r="U54" i="14"/>
  <c r="Q54" i="14"/>
  <c r="P54" i="14"/>
  <c r="M54" i="14"/>
  <c r="J54" i="14"/>
  <c r="J54" i="16" s="1"/>
  <c r="G54" i="14"/>
  <c r="G54" i="16" s="1"/>
  <c r="E54" i="14"/>
  <c r="D54" i="14"/>
  <c r="U53" i="14"/>
  <c r="U53" i="16" s="1"/>
  <c r="Q53" i="14"/>
  <c r="P53" i="14"/>
  <c r="M53" i="14"/>
  <c r="J53" i="14"/>
  <c r="G53" i="14"/>
  <c r="G53" i="16" s="1"/>
  <c r="E53" i="14"/>
  <c r="D53" i="14"/>
  <c r="U52" i="14"/>
  <c r="U52" i="16" s="1"/>
  <c r="Q52" i="14"/>
  <c r="P52" i="14"/>
  <c r="M52" i="14"/>
  <c r="M52" i="16" s="1"/>
  <c r="J52" i="14"/>
  <c r="J52" i="16" s="1"/>
  <c r="G52" i="14"/>
  <c r="G52" i="16" s="1"/>
  <c r="E52" i="14"/>
  <c r="D52" i="14"/>
  <c r="U51" i="14"/>
  <c r="U51" i="16" s="1"/>
  <c r="Q51" i="14"/>
  <c r="Q51" i="16" s="1"/>
  <c r="P51" i="14"/>
  <c r="M51" i="14"/>
  <c r="M51" i="16" s="1"/>
  <c r="J51" i="14"/>
  <c r="J51" i="16" s="1"/>
  <c r="G51" i="14"/>
  <c r="G51" i="16" s="1"/>
  <c r="E51" i="14"/>
  <c r="D51" i="14"/>
  <c r="U50" i="14"/>
  <c r="U50" i="16" s="1"/>
  <c r="Q50" i="14"/>
  <c r="P50" i="14"/>
  <c r="M50" i="14"/>
  <c r="M50" i="16" s="1"/>
  <c r="J50" i="14"/>
  <c r="J50" i="16" s="1"/>
  <c r="G50" i="14"/>
  <c r="G50" i="16" s="1"/>
  <c r="E50" i="14"/>
  <c r="D50" i="14"/>
  <c r="U49" i="14"/>
  <c r="U49" i="16" s="1"/>
  <c r="Q49" i="14"/>
  <c r="Q49" i="16" s="1"/>
  <c r="P49" i="14"/>
  <c r="M49" i="14"/>
  <c r="M49" i="16" s="1"/>
  <c r="J49" i="14"/>
  <c r="J49" i="16" s="1"/>
  <c r="G49" i="14"/>
  <c r="G49" i="16" s="1"/>
  <c r="E49" i="14"/>
  <c r="D49" i="14"/>
  <c r="U48" i="14"/>
  <c r="Q48" i="14"/>
  <c r="Q48" i="16" s="1"/>
  <c r="P48" i="14"/>
  <c r="M48" i="14"/>
  <c r="M48" i="16" s="1"/>
  <c r="J48" i="14"/>
  <c r="J48" i="16" s="1"/>
  <c r="G48" i="14"/>
  <c r="G48" i="16" s="1"/>
  <c r="E48" i="14"/>
  <c r="D48" i="14"/>
  <c r="U47" i="14"/>
  <c r="Q47" i="14"/>
  <c r="P47" i="14"/>
  <c r="M47" i="14"/>
  <c r="M47" i="16" s="1"/>
  <c r="J47" i="14"/>
  <c r="J47" i="16" s="1"/>
  <c r="G47" i="14"/>
  <c r="G47" i="16" s="1"/>
  <c r="E47" i="14"/>
  <c r="D47" i="14"/>
  <c r="AB42" i="14"/>
  <c r="Z42" i="14"/>
  <c r="V42" i="14"/>
  <c r="R42" i="14"/>
  <c r="N42" i="14"/>
  <c r="K42" i="14"/>
  <c r="H42" i="14"/>
  <c r="AB41" i="14"/>
  <c r="Z41" i="14"/>
  <c r="V41" i="14"/>
  <c r="R41" i="14"/>
  <c r="N41" i="14"/>
  <c r="K41" i="14"/>
  <c r="H41" i="14"/>
  <c r="AB40" i="14"/>
  <c r="Z40" i="14"/>
  <c r="V40" i="14"/>
  <c r="R40" i="14"/>
  <c r="N40" i="14"/>
  <c r="K40" i="14"/>
  <c r="H40" i="14"/>
  <c r="AB39" i="14"/>
  <c r="Z39" i="14"/>
  <c r="V39" i="14"/>
  <c r="R39" i="14"/>
  <c r="N39" i="14"/>
  <c r="K39" i="14"/>
  <c r="H39" i="14"/>
  <c r="AB38" i="14"/>
  <c r="Z38" i="14"/>
  <c r="V38" i="14"/>
  <c r="R38" i="14"/>
  <c r="N38" i="14"/>
  <c r="K38" i="14"/>
  <c r="H38" i="14"/>
  <c r="AB37" i="14"/>
  <c r="Z37" i="14"/>
  <c r="V37" i="14"/>
  <c r="R37" i="14"/>
  <c r="N37" i="14"/>
  <c r="K37" i="14"/>
  <c r="H37" i="14"/>
  <c r="AB36" i="14"/>
  <c r="Z36" i="14"/>
  <c r="V36" i="14"/>
  <c r="R36" i="14"/>
  <c r="N36" i="14"/>
  <c r="K36" i="14"/>
  <c r="H36" i="14"/>
  <c r="AB35" i="14"/>
  <c r="Z35" i="14"/>
  <c r="V35" i="14"/>
  <c r="R35" i="14"/>
  <c r="N35" i="14"/>
  <c r="K35" i="14"/>
  <c r="H35" i="14"/>
  <c r="AB34" i="14"/>
  <c r="Z34" i="14"/>
  <c r="V34" i="14"/>
  <c r="R34" i="14"/>
  <c r="N34" i="14"/>
  <c r="K34" i="14"/>
  <c r="H34" i="14"/>
  <c r="AB33" i="14"/>
  <c r="Z33" i="14"/>
  <c r="V33" i="14"/>
  <c r="R33" i="14"/>
  <c r="N33" i="14"/>
  <c r="K33" i="14"/>
  <c r="H33" i="14"/>
  <c r="AB32" i="14"/>
  <c r="Z32" i="14"/>
  <c r="V32" i="14"/>
  <c r="R32" i="14"/>
  <c r="N32" i="14"/>
  <c r="K32" i="14"/>
  <c r="H32" i="14"/>
  <c r="AB31" i="14"/>
  <c r="Z31" i="14"/>
  <c r="V31" i="14"/>
  <c r="R31" i="14"/>
  <c r="N31" i="14"/>
  <c r="K31" i="14"/>
  <c r="H31" i="14"/>
  <c r="AB30" i="14"/>
  <c r="Z30" i="14"/>
  <c r="V30" i="14"/>
  <c r="R30" i="14"/>
  <c r="N30" i="14"/>
  <c r="K30" i="14"/>
  <c r="H30" i="14"/>
  <c r="AB29" i="14"/>
  <c r="Z29" i="14"/>
  <c r="V29" i="14"/>
  <c r="R29" i="14"/>
  <c r="N29" i="14"/>
  <c r="K29" i="14"/>
  <c r="H29" i="14"/>
  <c r="AB28" i="14"/>
  <c r="Z28" i="14"/>
  <c r="V28" i="14"/>
  <c r="R28" i="14"/>
  <c r="N28" i="14"/>
  <c r="K28" i="14"/>
  <c r="H28" i="14"/>
  <c r="AB27" i="14"/>
  <c r="Z27" i="14"/>
  <c r="V27" i="14"/>
  <c r="R27" i="14"/>
  <c r="N27" i="14"/>
  <c r="K27" i="14"/>
  <c r="H27" i="14"/>
  <c r="V22" i="14"/>
  <c r="R22" i="14"/>
  <c r="K22" i="14"/>
  <c r="H22" i="14"/>
  <c r="V21" i="14"/>
  <c r="R21" i="14"/>
  <c r="K21" i="14"/>
  <c r="H21" i="14"/>
  <c r="V20" i="14"/>
  <c r="R20" i="14"/>
  <c r="K20" i="14"/>
  <c r="H20" i="14"/>
  <c r="V19" i="14"/>
  <c r="R19" i="14"/>
  <c r="K19" i="14"/>
  <c r="H19" i="14"/>
  <c r="V18" i="14"/>
  <c r="R18" i="14"/>
  <c r="K18" i="14"/>
  <c r="H18" i="14"/>
  <c r="V17" i="14"/>
  <c r="R17" i="14"/>
  <c r="K17" i="14"/>
  <c r="H17" i="14"/>
  <c r="V16" i="14"/>
  <c r="R16" i="14"/>
  <c r="K16" i="14"/>
  <c r="H16" i="14"/>
  <c r="V15" i="14"/>
  <c r="R15" i="14"/>
  <c r="K15" i="14"/>
  <c r="H15" i="14"/>
  <c r="V14" i="14"/>
  <c r="R14" i="14"/>
  <c r="K14" i="14"/>
  <c r="H14" i="14"/>
  <c r="V13" i="14"/>
  <c r="R13" i="14"/>
  <c r="K13" i="14"/>
  <c r="H13" i="14"/>
  <c r="V12" i="14"/>
  <c r="R12" i="14"/>
  <c r="K12" i="14"/>
  <c r="H12" i="14"/>
  <c r="V108" i="16"/>
  <c r="T108" i="16"/>
  <c r="S108" i="16"/>
  <c r="R108" i="16"/>
  <c r="O108" i="16"/>
  <c r="N108" i="16"/>
  <c r="L108" i="16"/>
  <c r="K108" i="16"/>
  <c r="I108" i="16"/>
  <c r="H108" i="16"/>
  <c r="F108" i="16"/>
  <c r="V107" i="16"/>
  <c r="T107" i="16"/>
  <c r="S107" i="16"/>
  <c r="R107" i="16"/>
  <c r="O107" i="16"/>
  <c r="N107" i="16"/>
  <c r="L107" i="16"/>
  <c r="K107" i="16"/>
  <c r="I107" i="16"/>
  <c r="H107" i="16"/>
  <c r="F107" i="16"/>
  <c r="V102" i="16"/>
  <c r="T102" i="16"/>
  <c r="S102" i="16"/>
  <c r="R102" i="16"/>
  <c r="O102" i="16"/>
  <c r="N102" i="16"/>
  <c r="L102" i="16"/>
  <c r="K102" i="16"/>
  <c r="I102" i="16"/>
  <c r="H102" i="16"/>
  <c r="F102" i="16"/>
  <c r="V101" i="16"/>
  <c r="T101" i="16"/>
  <c r="S101" i="16"/>
  <c r="R101" i="16"/>
  <c r="O101" i="16"/>
  <c r="N101" i="16"/>
  <c r="L101" i="16"/>
  <c r="K101" i="16"/>
  <c r="I101" i="16"/>
  <c r="H101" i="16"/>
  <c r="F101" i="16"/>
  <c r="V100" i="16"/>
  <c r="T100" i="16"/>
  <c r="S100" i="16"/>
  <c r="R100" i="16"/>
  <c r="O100" i="16"/>
  <c r="N100" i="16"/>
  <c r="L100" i="16"/>
  <c r="K100" i="16"/>
  <c r="I100" i="16"/>
  <c r="H100" i="16"/>
  <c r="F100" i="16"/>
  <c r="V99" i="16"/>
  <c r="T99" i="16"/>
  <c r="S99" i="16"/>
  <c r="R99" i="16"/>
  <c r="O99" i="16"/>
  <c r="N99" i="16"/>
  <c r="L99" i="16"/>
  <c r="K99" i="16"/>
  <c r="I99" i="16"/>
  <c r="H99" i="16"/>
  <c r="F99" i="16"/>
  <c r="V79" i="16"/>
  <c r="T79" i="16"/>
  <c r="S79" i="16"/>
  <c r="R79" i="16"/>
  <c r="O79" i="16"/>
  <c r="N79" i="16"/>
  <c r="L79" i="16"/>
  <c r="K79" i="16"/>
  <c r="I79" i="16"/>
  <c r="H79" i="16"/>
  <c r="F79" i="16"/>
  <c r="V78" i="16"/>
  <c r="T78" i="16"/>
  <c r="S78" i="16"/>
  <c r="R78" i="16"/>
  <c r="O78" i="16"/>
  <c r="N78" i="16"/>
  <c r="L78" i="16"/>
  <c r="K78" i="16"/>
  <c r="I78" i="16"/>
  <c r="H78" i="16"/>
  <c r="F78" i="16"/>
  <c r="V77" i="16"/>
  <c r="T77" i="16"/>
  <c r="S77" i="16"/>
  <c r="R77" i="16"/>
  <c r="O77" i="16"/>
  <c r="N77" i="16"/>
  <c r="L77" i="16"/>
  <c r="K77" i="16"/>
  <c r="I77" i="16"/>
  <c r="H77" i="16"/>
  <c r="F77" i="16"/>
  <c r="V76" i="16"/>
  <c r="T76" i="16"/>
  <c r="S76" i="16"/>
  <c r="R76" i="16"/>
  <c r="O76" i="16"/>
  <c r="N76" i="16"/>
  <c r="L76" i="16"/>
  <c r="K76" i="16"/>
  <c r="I76" i="16"/>
  <c r="H76" i="16"/>
  <c r="F76" i="16"/>
  <c r="V75" i="16"/>
  <c r="T75" i="16"/>
  <c r="S75" i="16"/>
  <c r="R75" i="16"/>
  <c r="O75" i="16"/>
  <c r="N75" i="16"/>
  <c r="L75" i="16"/>
  <c r="K75" i="16"/>
  <c r="I75" i="16"/>
  <c r="H75" i="16"/>
  <c r="F75" i="16"/>
  <c r="V74" i="16"/>
  <c r="T74" i="16"/>
  <c r="S74" i="16"/>
  <c r="R74" i="16"/>
  <c r="O74" i="16"/>
  <c r="N74" i="16"/>
  <c r="L74" i="16"/>
  <c r="K74" i="16"/>
  <c r="I74" i="16"/>
  <c r="H74" i="16"/>
  <c r="F74" i="16"/>
  <c r="V73" i="16"/>
  <c r="T73" i="16"/>
  <c r="S73" i="16"/>
  <c r="R73" i="16"/>
  <c r="O73" i="16"/>
  <c r="N73" i="16"/>
  <c r="L73" i="16"/>
  <c r="K73" i="16"/>
  <c r="I73" i="16"/>
  <c r="H73" i="16"/>
  <c r="F73" i="16"/>
  <c r="V72" i="16"/>
  <c r="T72" i="16"/>
  <c r="S72" i="16"/>
  <c r="R72" i="16"/>
  <c r="O72" i="16"/>
  <c r="N72" i="16"/>
  <c r="L72" i="16"/>
  <c r="K72" i="16"/>
  <c r="I72" i="16"/>
  <c r="H72" i="16"/>
  <c r="F72" i="16"/>
  <c r="V71" i="16"/>
  <c r="T71" i="16"/>
  <c r="S71" i="16"/>
  <c r="R71" i="16"/>
  <c r="O71" i="16"/>
  <c r="N71" i="16"/>
  <c r="L71" i="16"/>
  <c r="K71" i="16"/>
  <c r="I71" i="16"/>
  <c r="H71" i="16"/>
  <c r="F71" i="16"/>
  <c r="V70" i="16"/>
  <c r="T70" i="16"/>
  <c r="S70" i="16"/>
  <c r="R70" i="16"/>
  <c r="O70" i="16"/>
  <c r="N70" i="16"/>
  <c r="L70" i="16"/>
  <c r="K70" i="16"/>
  <c r="I70" i="16"/>
  <c r="H70" i="16"/>
  <c r="F70" i="16"/>
  <c r="V69" i="16"/>
  <c r="T69" i="16"/>
  <c r="S69" i="16"/>
  <c r="R69" i="16"/>
  <c r="O69" i="16"/>
  <c r="N69" i="16"/>
  <c r="L69" i="16"/>
  <c r="K69" i="16"/>
  <c r="I69" i="16"/>
  <c r="H69" i="16"/>
  <c r="F69" i="16"/>
  <c r="V68" i="16"/>
  <c r="T68" i="16"/>
  <c r="S68" i="16"/>
  <c r="R68" i="16"/>
  <c r="O68" i="16"/>
  <c r="N68" i="16"/>
  <c r="L68" i="16"/>
  <c r="K68" i="16"/>
  <c r="I68" i="16"/>
  <c r="H68" i="16"/>
  <c r="F68" i="16"/>
  <c r="O63" i="16"/>
  <c r="N63" i="16"/>
  <c r="L63" i="16"/>
  <c r="K63" i="16"/>
  <c r="I63" i="16"/>
  <c r="H63" i="16"/>
  <c r="F63" i="16"/>
  <c r="O62" i="16"/>
  <c r="N62" i="16"/>
  <c r="L62" i="16"/>
  <c r="K62" i="16"/>
  <c r="I62" i="16"/>
  <c r="H62" i="16"/>
  <c r="F62" i="16"/>
  <c r="O61" i="16"/>
  <c r="N61" i="16"/>
  <c r="L61" i="16"/>
  <c r="K61" i="16"/>
  <c r="I61" i="16"/>
  <c r="H61" i="16"/>
  <c r="F61" i="16"/>
  <c r="O60" i="16"/>
  <c r="N60" i="16"/>
  <c r="L60" i="16"/>
  <c r="K60" i="16"/>
  <c r="I60" i="16"/>
  <c r="H60" i="16"/>
  <c r="F60" i="16"/>
  <c r="V55" i="16"/>
  <c r="T55" i="16"/>
  <c r="S55" i="16"/>
  <c r="R55" i="16"/>
  <c r="O55" i="16"/>
  <c r="N55" i="16"/>
  <c r="L55" i="16"/>
  <c r="K55" i="16"/>
  <c r="I55" i="16"/>
  <c r="H55" i="16"/>
  <c r="F55" i="16"/>
  <c r="V54" i="16"/>
  <c r="T54" i="16"/>
  <c r="S54" i="16"/>
  <c r="R54" i="16"/>
  <c r="O54" i="16"/>
  <c r="N54" i="16"/>
  <c r="L54" i="16"/>
  <c r="K54" i="16"/>
  <c r="I54" i="16"/>
  <c r="H54" i="16"/>
  <c r="F54" i="16"/>
  <c r="V53" i="16"/>
  <c r="T53" i="16"/>
  <c r="S53" i="16"/>
  <c r="R53" i="16"/>
  <c r="O53" i="16"/>
  <c r="N53" i="16"/>
  <c r="L53" i="16"/>
  <c r="K53" i="16"/>
  <c r="I53" i="16"/>
  <c r="H53" i="16"/>
  <c r="F53" i="16"/>
  <c r="V52" i="16"/>
  <c r="T52" i="16"/>
  <c r="S52" i="16"/>
  <c r="R52" i="16"/>
  <c r="O52" i="16"/>
  <c r="N52" i="16"/>
  <c r="L52" i="16"/>
  <c r="K52" i="16"/>
  <c r="I52" i="16"/>
  <c r="H52" i="16"/>
  <c r="F52" i="16"/>
  <c r="V51" i="16"/>
  <c r="T51" i="16"/>
  <c r="S51" i="16"/>
  <c r="R51" i="16"/>
  <c r="O51" i="16"/>
  <c r="N51" i="16"/>
  <c r="L51" i="16"/>
  <c r="K51" i="16"/>
  <c r="I51" i="16"/>
  <c r="H51" i="16"/>
  <c r="F51" i="16"/>
  <c r="V50" i="16"/>
  <c r="T50" i="16"/>
  <c r="S50" i="16"/>
  <c r="R50" i="16"/>
  <c r="O50" i="16"/>
  <c r="N50" i="16"/>
  <c r="L50" i="16"/>
  <c r="K50" i="16"/>
  <c r="I50" i="16"/>
  <c r="H50" i="16"/>
  <c r="F50" i="16"/>
  <c r="V49" i="16"/>
  <c r="T49" i="16"/>
  <c r="S49" i="16"/>
  <c r="R49" i="16"/>
  <c r="O49" i="16"/>
  <c r="N49" i="16"/>
  <c r="L49" i="16"/>
  <c r="K49" i="16"/>
  <c r="I49" i="16"/>
  <c r="H49" i="16"/>
  <c r="F49" i="16"/>
  <c r="V48" i="16"/>
  <c r="T48" i="16"/>
  <c r="S48" i="16"/>
  <c r="R48" i="16"/>
  <c r="O48" i="16"/>
  <c r="N48" i="16"/>
  <c r="L48" i="16"/>
  <c r="K48" i="16"/>
  <c r="I48" i="16"/>
  <c r="H48" i="16"/>
  <c r="F48" i="16"/>
  <c r="V47" i="16"/>
  <c r="T47" i="16"/>
  <c r="S47" i="16"/>
  <c r="R47" i="16"/>
  <c r="O47" i="16"/>
  <c r="N47" i="16"/>
  <c r="L47" i="16"/>
  <c r="K47" i="16"/>
  <c r="I47" i="16"/>
  <c r="H47" i="16"/>
  <c r="F47" i="16"/>
  <c r="V108" i="15"/>
  <c r="T108" i="15"/>
  <c r="S108" i="15"/>
  <c r="R108" i="15"/>
  <c r="O108" i="15"/>
  <c r="N108" i="15"/>
  <c r="L108" i="15"/>
  <c r="K108" i="15"/>
  <c r="I108" i="15"/>
  <c r="H108" i="15"/>
  <c r="F108" i="15"/>
  <c r="V107" i="15"/>
  <c r="T107" i="15"/>
  <c r="S107" i="15"/>
  <c r="R107" i="15"/>
  <c r="O107" i="15"/>
  <c r="N107" i="15"/>
  <c r="L107" i="15"/>
  <c r="K107" i="15"/>
  <c r="I107" i="15"/>
  <c r="H107" i="15"/>
  <c r="F107" i="15"/>
  <c r="V102" i="15"/>
  <c r="T102" i="15"/>
  <c r="S102" i="15"/>
  <c r="R102" i="15"/>
  <c r="O102" i="15"/>
  <c r="N102" i="15"/>
  <c r="L102" i="15"/>
  <c r="K102" i="15"/>
  <c r="I102" i="15"/>
  <c r="H102" i="15"/>
  <c r="F102" i="15"/>
  <c r="V101" i="15"/>
  <c r="T101" i="15"/>
  <c r="S101" i="15"/>
  <c r="R101" i="15"/>
  <c r="O101" i="15"/>
  <c r="N101" i="15"/>
  <c r="L101" i="15"/>
  <c r="K101" i="15"/>
  <c r="I101" i="15"/>
  <c r="H101" i="15"/>
  <c r="F101" i="15"/>
  <c r="V100" i="15"/>
  <c r="T100" i="15"/>
  <c r="S100" i="15"/>
  <c r="R100" i="15"/>
  <c r="O100" i="15"/>
  <c r="N100" i="15"/>
  <c r="L100" i="15"/>
  <c r="K100" i="15"/>
  <c r="I100" i="15"/>
  <c r="H100" i="15"/>
  <c r="F100" i="15"/>
  <c r="V99" i="15"/>
  <c r="T99" i="15"/>
  <c r="S99" i="15"/>
  <c r="R99" i="15"/>
  <c r="O99" i="15"/>
  <c r="N99" i="15"/>
  <c r="L99" i="15"/>
  <c r="K99" i="15"/>
  <c r="I99" i="15"/>
  <c r="H99" i="15"/>
  <c r="F99" i="15"/>
  <c r="V79" i="15"/>
  <c r="T79" i="15"/>
  <c r="S79" i="15"/>
  <c r="R79" i="15"/>
  <c r="O79" i="15"/>
  <c r="N79" i="15"/>
  <c r="L79" i="15"/>
  <c r="K79" i="15"/>
  <c r="I79" i="15"/>
  <c r="H79" i="15"/>
  <c r="F79" i="15"/>
  <c r="V78" i="15"/>
  <c r="T78" i="15"/>
  <c r="S78" i="15"/>
  <c r="R78" i="15"/>
  <c r="O78" i="15"/>
  <c r="N78" i="15"/>
  <c r="L78" i="15"/>
  <c r="K78" i="15"/>
  <c r="I78" i="15"/>
  <c r="H78" i="15"/>
  <c r="F78" i="15"/>
  <c r="V77" i="15"/>
  <c r="T77" i="15"/>
  <c r="S77" i="15"/>
  <c r="R77" i="15"/>
  <c r="O77" i="15"/>
  <c r="N77" i="15"/>
  <c r="L77" i="15"/>
  <c r="K77" i="15"/>
  <c r="I77" i="15"/>
  <c r="H77" i="15"/>
  <c r="F77" i="15"/>
  <c r="V76" i="15"/>
  <c r="T76" i="15"/>
  <c r="S76" i="15"/>
  <c r="R76" i="15"/>
  <c r="O76" i="15"/>
  <c r="N76" i="15"/>
  <c r="L76" i="15"/>
  <c r="K76" i="15"/>
  <c r="I76" i="15"/>
  <c r="H76" i="15"/>
  <c r="F76" i="15"/>
  <c r="V75" i="15"/>
  <c r="T75" i="15"/>
  <c r="S75" i="15"/>
  <c r="R75" i="15"/>
  <c r="O75" i="15"/>
  <c r="N75" i="15"/>
  <c r="L75" i="15"/>
  <c r="K75" i="15"/>
  <c r="I75" i="15"/>
  <c r="H75" i="15"/>
  <c r="F75" i="15"/>
  <c r="V74" i="15"/>
  <c r="T74" i="15"/>
  <c r="S74" i="15"/>
  <c r="R74" i="15"/>
  <c r="O74" i="15"/>
  <c r="N74" i="15"/>
  <c r="L74" i="15"/>
  <c r="K74" i="15"/>
  <c r="I74" i="15"/>
  <c r="H74" i="15"/>
  <c r="F74" i="15"/>
  <c r="V73" i="15"/>
  <c r="T73" i="15"/>
  <c r="S73" i="15"/>
  <c r="R73" i="15"/>
  <c r="O73" i="15"/>
  <c r="N73" i="15"/>
  <c r="L73" i="15"/>
  <c r="K73" i="15"/>
  <c r="I73" i="15"/>
  <c r="H73" i="15"/>
  <c r="F73" i="15"/>
  <c r="V72" i="15"/>
  <c r="T72" i="15"/>
  <c r="S72" i="15"/>
  <c r="R72" i="15"/>
  <c r="O72" i="15"/>
  <c r="N72" i="15"/>
  <c r="L72" i="15"/>
  <c r="K72" i="15"/>
  <c r="I72" i="15"/>
  <c r="H72" i="15"/>
  <c r="F72" i="15"/>
  <c r="V71" i="15"/>
  <c r="T71" i="15"/>
  <c r="S71" i="15"/>
  <c r="R71" i="15"/>
  <c r="O71" i="15"/>
  <c r="N71" i="15"/>
  <c r="L71" i="15"/>
  <c r="K71" i="15"/>
  <c r="I71" i="15"/>
  <c r="H71" i="15"/>
  <c r="F71" i="15"/>
  <c r="V70" i="15"/>
  <c r="T70" i="15"/>
  <c r="S70" i="15"/>
  <c r="R70" i="15"/>
  <c r="O70" i="15"/>
  <c r="N70" i="15"/>
  <c r="L70" i="15"/>
  <c r="K70" i="15"/>
  <c r="I70" i="15"/>
  <c r="H70" i="15"/>
  <c r="F70" i="15"/>
  <c r="V69" i="15"/>
  <c r="T69" i="15"/>
  <c r="S69" i="15"/>
  <c r="R69" i="15"/>
  <c r="O69" i="15"/>
  <c r="N69" i="15"/>
  <c r="L69" i="15"/>
  <c r="K69" i="15"/>
  <c r="I69" i="15"/>
  <c r="H69" i="15"/>
  <c r="F69" i="15"/>
  <c r="V68" i="15"/>
  <c r="T68" i="15"/>
  <c r="S68" i="15"/>
  <c r="R68" i="15"/>
  <c r="O68" i="15"/>
  <c r="N68" i="15"/>
  <c r="L68" i="15"/>
  <c r="K68" i="15"/>
  <c r="I68" i="15"/>
  <c r="H68" i="15"/>
  <c r="F68" i="15"/>
  <c r="O63" i="15"/>
  <c r="N63" i="15"/>
  <c r="L63" i="15"/>
  <c r="K63" i="15"/>
  <c r="I63" i="15"/>
  <c r="H63" i="15"/>
  <c r="F63" i="15"/>
  <c r="O62" i="15"/>
  <c r="N62" i="15"/>
  <c r="L62" i="15"/>
  <c r="K62" i="15"/>
  <c r="I62" i="15"/>
  <c r="H62" i="15"/>
  <c r="F62" i="15"/>
  <c r="O61" i="15"/>
  <c r="N61" i="15"/>
  <c r="L61" i="15"/>
  <c r="K61" i="15"/>
  <c r="I61" i="15"/>
  <c r="H61" i="15"/>
  <c r="F61" i="15"/>
  <c r="O60" i="15"/>
  <c r="N60" i="15"/>
  <c r="L60" i="15"/>
  <c r="K60" i="15"/>
  <c r="I60" i="15"/>
  <c r="H60" i="15"/>
  <c r="F60" i="15"/>
  <c r="V55" i="15"/>
  <c r="T55" i="15"/>
  <c r="S55" i="15"/>
  <c r="R55" i="15"/>
  <c r="O55" i="15"/>
  <c r="N55" i="15"/>
  <c r="L55" i="15"/>
  <c r="K55" i="15"/>
  <c r="I55" i="15"/>
  <c r="H55" i="15"/>
  <c r="F55" i="15"/>
  <c r="V54" i="15"/>
  <c r="T54" i="15"/>
  <c r="S54" i="15"/>
  <c r="R54" i="15"/>
  <c r="O54" i="15"/>
  <c r="N54" i="15"/>
  <c r="L54" i="15"/>
  <c r="K54" i="15"/>
  <c r="I54" i="15"/>
  <c r="H54" i="15"/>
  <c r="F54" i="15"/>
  <c r="V53" i="15"/>
  <c r="T53" i="15"/>
  <c r="S53" i="15"/>
  <c r="R53" i="15"/>
  <c r="O53" i="15"/>
  <c r="N53" i="15"/>
  <c r="L53" i="15"/>
  <c r="K53" i="15"/>
  <c r="I53" i="15"/>
  <c r="H53" i="15"/>
  <c r="F53" i="15"/>
  <c r="V52" i="15"/>
  <c r="T52" i="15"/>
  <c r="S52" i="15"/>
  <c r="R52" i="15"/>
  <c r="O52" i="15"/>
  <c r="N52" i="15"/>
  <c r="L52" i="15"/>
  <c r="K52" i="15"/>
  <c r="I52" i="15"/>
  <c r="H52" i="15"/>
  <c r="F52" i="15"/>
  <c r="V51" i="15"/>
  <c r="T51" i="15"/>
  <c r="S51" i="15"/>
  <c r="R51" i="15"/>
  <c r="O51" i="15"/>
  <c r="N51" i="15"/>
  <c r="L51" i="15"/>
  <c r="K51" i="15"/>
  <c r="I51" i="15"/>
  <c r="H51" i="15"/>
  <c r="F51" i="15"/>
  <c r="V50" i="15"/>
  <c r="T50" i="15"/>
  <c r="S50" i="15"/>
  <c r="R50" i="15"/>
  <c r="O50" i="15"/>
  <c r="N50" i="15"/>
  <c r="L50" i="15"/>
  <c r="K50" i="15"/>
  <c r="I50" i="15"/>
  <c r="H50" i="15"/>
  <c r="F50" i="15"/>
  <c r="V49" i="15"/>
  <c r="T49" i="15"/>
  <c r="S49" i="15"/>
  <c r="R49" i="15"/>
  <c r="O49" i="15"/>
  <c r="N49" i="15"/>
  <c r="L49" i="15"/>
  <c r="K49" i="15"/>
  <c r="I49" i="15"/>
  <c r="H49" i="15"/>
  <c r="F49" i="15"/>
  <c r="V48" i="15"/>
  <c r="T48" i="15"/>
  <c r="S48" i="15"/>
  <c r="R48" i="15"/>
  <c r="O48" i="15"/>
  <c r="N48" i="15"/>
  <c r="L48" i="15"/>
  <c r="K48" i="15"/>
  <c r="I48" i="15"/>
  <c r="H48" i="15"/>
  <c r="F48" i="15"/>
  <c r="V47" i="15"/>
  <c r="T47" i="15"/>
  <c r="S47" i="15"/>
  <c r="R47" i="15"/>
  <c r="O47" i="15"/>
  <c r="N47" i="15"/>
  <c r="L47" i="15"/>
  <c r="K47" i="15"/>
  <c r="I47" i="15"/>
  <c r="H47" i="15"/>
  <c r="F47" i="15"/>
  <c r="V108" i="13"/>
  <c r="T108" i="13"/>
  <c r="S108" i="13"/>
  <c r="R108" i="13"/>
  <c r="O108" i="13"/>
  <c r="N108" i="13"/>
  <c r="L108" i="13"/>
  <c r="K108" i="13"/>
  <c r="I108" i="13"/>
  <c r="H108" i="13"/>
  <c r="F108" i="13"/>
  <c r="V107" i="13"/>
  <c r="T107" i="13"/>
  <c r="S107" i="13"/>
  <c r="R107" i="13"/>
  <c r="O107" i="13"/>
  <c r="N107" i="13"/>
  <c r="L107" i="13"/>
  <c r="K107" i="13"/>
  <c r="I107" i="13"/>
  <c r="H107" i="13"/>
  <c r="F107" i="13"/>
  <c r="V102" i="13"/>
  <c r="T102" i="13"/>
  <c r="S102" i="13"/>
  <c r="R102" i="13"/>
  <c r="O102" i="13"/>
  <c r="N102" i="13"/>
  <c r="L102" i="13"/>
  <c r="K102" i="13"/>
  <c r="I102" i="13"/>
  <c r="H102" i="13"/>
  <c r="F102" i="13"/>
  <c r="V101" i="13"/>
  <c r="T101" i="13"/>
  <c r="S101" i="13"/>
  <c r="R101" i="13"/>
  <c r="O101" i="13"/>
  <c r="N101" i="13"/>
  <c r="L101" i="13"/>
  <c r="K101" i="13"/>
  <c r="I101" i="13"/>
  <c r="H101" i="13"/>
  <c r="F101" i="13"/>
  <c r="V100" i="13"/>
  <c r="T100" i="13"/>
  <c r="S100" i="13"/>
  <c r="R100" i="13"/>
  <c r="O100" i="13"/>
  <c r="N100" i="13"/>
  <c r="L100" i="13"/>
  <c r="K100" i="13"/>
  <c r="I100" i="13"/>
  <c r="H100" i="13"/>
  <c r="F100" i="13"/>
  <c r="V99" i="13"/>
  <c r="T99" i="13"/>
  <c r="S99" i="13"/>
  <c r="R99" i="13"/>
  <c r="O99" i="13"/>
  <c r="N99" i="13"/>
  <c r="L99" i="13"/>
  <c r="K99" i="13"/>
  <c r="I99" i="13"/>
  <c r="H99" i="13"/>
  <c r="F99" i="13"/>
  <c r="V79" i="13"/>
  <c r="T79" i="13"/>
  <c r="S79" i="13"/>
  <c r="R79" i="13"/>
  <c r="O79" i="13"/>
  <c r="N79" i="13"/>
  <c r="L79" i="13"/>
  <c r="K79" i="13"/>
  <c r="I79" i="13"/>
  <c r="H79" i="13"/>
  <c r="F79" i="13"/>
  <c r="V78" i="13"/>
  <c r="T78" i="13"/>
  <c r="S78" i="13"/>
  <c r="R78" i="13"/>
  <c r="O78" i="13"/>
  <c r="N78" i="13"/>
  <c r="L78" i="13"/>
  <c r="K78" i="13"/>
  <c r="I78" i="13"/>
  <c r="H78" i="13"/>
  <c r="F78" i="13"/>
  <c r="V77" i="13"/>
  <c r="T77" i="13"/>
  <c r="S77" i="13"/>
  <c r="R77" i="13"/>
  <c r="O77" i="13"/>
  <c r="N77" i="13"/>
  <c r="L77" i="13"/>
  <c r="K77" i="13"/>
  <c r="I77" i="13"/>
  <c r="H77" i="13"/>
  <c r="F77" i="13"/>
  <c r="V76" i="13"/>
  <c r="T76" i="13"/>
  <c r="S76" i="13"/>
  <c r="R76" i="13"/>
  <c r="O76" i="13"/>
  <c r="N76" i="13"/>
  <c r="L76" i="13"/>
  <c r="K76" i="13"/>
  <c r="I76" i="13"/>
  <c r="H76" i="13"/>
  <c r="F76" i="13"/>
  <c r="V75" i="13"/>
  <c r="T75" i="13"/>
  <c r="S75" i="13"/>
  <c r="R75" i="13"/>
  <c r="O75" i="13"/>
  <c r="N75" i="13"/>
  <c r="L75" i="13"/>
  <c r="K75" i="13"/>
  <c r="I75" i="13"/>
  <c r="H75" i="13"/>
  <c r="F75" i="13"/>
  <c r="V74" i="13"/>
  <c r="T74" i="13"/>
  <c r="S74" i="13"/>
  <c r="R74" i="13"/>
  <c r="O74" i="13"/>
  <c r="N74" i="13"/>
  <c r="L74" i="13"/>
  <c r="K74" i="13"/>
  <c r="I74" i="13"/>
  <c r="H74" i="13"/>
  <c r="F74" i="13"/>
  <c r="V73" i="13"/>
  <c r="T73" i="13"/>
  <c r="S73" i="13"/>
  <c r="R73" i="13"/>
  <c r="O73" i="13"/>
  <c r="N73" i="13"/>
  <c r="L73" i="13"/>
  <c r="K73" i="13"/>
  <c r="I73" i="13"/>
  <c r="H73" i="13"/>
  <c r="F73" i="13"/>
  <c r="V72" i="13"/>
  <c r="T72" i="13"/>
  <c r="S72" i="13"/>
  <c r="R72" i="13"/>
  <c r="O72" i="13"/>
  <c r="N72" i="13"/>
  <c r="L72" i="13"/>
  <c r="K72" i="13"/>
  <c r="I72" i="13"/>
  <c r="H72" i="13"/>
  <c r="F72" i="13"/>
  <c r="V71" i="13"/>
  <c r="T71" i="13"/>
  <c r="S71" i="13"/>
  <c r="R71" i="13"/>
  <c r="O71" i="13"/>
  <c r="N71" i="13"/>
  <c r="L71" i="13"/>
  <c r="K71" i="13"/>
  <c r="I71" i="13"/>
  <c r="H71" i="13"/>
  <c r="F71" i="13"/>
  <c r="V70" i="13"/>
  <c r="T70" i="13"/>
  <c r="S70" i="13"/>
  <c r="R70" i="13"/>
  <c r="O70" i="13"/>
  <c r="N70" i="13"/>
  <c r="L70" i="13"/>
  <c r="K70" i="13"/>
  <c r="I70" i="13"/>
  <c r="H70" i="13"/>
  <c r="F70" i="13"/>
  <c r="V69" i="13"/>
  <c r="T69" i="13"/>
  <c r="S69" i="13"/>
  <c r="R69" i="13"/>
  <c r="O69" i="13"/>
  <c r="N69" i="13"/>
  <c r="L69" i="13"/>
  <c r="K69" i="13"/>
  <c r="I69" i="13"/>
  <c r="H69" i="13"/>
  <c r="F69" i="13"/>
  <c r="V68" i="13"/>
  <c r="T68" i="13"/>
  <c r="S68" i="13"/>
  <c r="R68" i="13"/>
  <c r="O68" i="13"/>
  <c r="N68" i="13"/>
  <c r="L68" i="13"/>
  <c r="K68" i="13"/>
  <c r="I68" i="13"/>
  <c r="H68" i="13"/>
  <c r="F68" i="13"/>
  <c r="O63" i="13"/>
  <c r="N63" i="13"/>
  <c r="L63" i="13"/>
  <c r="K63" i="13"/>
  <c r="I63" i="13"/>
  <c r="H63" i="13"/>
  <c r="F63" i="13"/>
  <c r="O62" i="13"/>
  <c r="N62" i="13"/>
  <c r="L62" i="13"/>
  <c r="K62" i="13"/>
  <c r="I62" i="13"/>
  <c r="H62" i="13"/>
  <c r="F62" i="13"/>
  <c r="O61" i="13"/>
  <c r="N61" i="13"/>
  <c r="L61" i="13"/>
  <c r="K61" i="13"/>
  <c r="I61" i="13"/>
  <c r="H61" i="13"/>
  <c r="F61" i="13"/>
  <c r="O60" i="13"/>
  <c r="N60" i="13"/>
  <c r="L60" i="13"/>
  <c r="K60" i="13"/>
  <c r="I60" i="13"/>
  <c r="H60" i="13"/>
  <c r="F60" i="13"/>
  <c r="V55" i="13"/>
  <c r="T55" i="13"/>
  <c r="S55" i="13"/>
  <c r="R55" i="13"/>
  <c r="O55" i="13"/>
  <c r="N55" i="13"/>
  <c r="L55" i="13"/>
  <c r="K55" i="13"/>
  <c r="I55" i="13"/>
  <c r="H55" i="13"/>
  <c r="F55" i="13"/>
  <c r="V54" i="13"/>
  <c r="T54" i="13"/>
  <c r="S54" i="13"/>
  <c r="R54" i="13"/>
  <c r="O54" i="13"/>
  <c r="N54" i="13"/>
  <c r="L54" i="13"/>
  <c r="K54" i="13"/>
  <c r="I54" i="13"/>
  <c r="H54" i="13"/>
  <c r="F54" i="13"/>
  <c r="V53" i="13"/>
  <c r="T53" i="13"/>
  <c r="S53" i="13"/>
  <c r="R53" i="13"/>
  <c r="O53" i="13"/>
  <c r="N53" i="13"/>
  <c r="L53" i="13"/>
  <c r="K53" i="13"/>
  <c r="I53" i="13"/>
  <c r="H53" i="13"/>
  <c r="F53" i="13"/>
  <c r="V52" i="13"/>
  <c r="T52" i="13"/>
  <c r="S52" i="13"/>
  <c r="R52" i="13"/>
  <c r="O52" i="13"/>
  <c r="N52" i="13"/>
  <c r="L52" i="13"/>
  <c r="K52" i="13"/>
  <c r="I52" i="13"/>
  <c r="H52" i="13"/>
  <c r="F52" i="13"/>
  <c r="V51" i="13"/>
  <c r="T51" i="13"/>
  <c r="S51" i="13"/>
  <c r="R51" i="13"/>
  <c r="O51" i="13"/>
  <c r="N51" i="13"/>
  <c r="L51" i="13"/>
  <c r="K51" i="13"/>
  <c r="I51" i="13"/>
  <c r="H51" i="13"/>
  <c r="F51" i="13"/>
  <c r="V50" i="13"/>
  <c r="T50" i="13"/>
  <c r="S50" i="13"/>
  <c r="R50" i="13"/>
  <c r="O50" i="13"/>
  <c r="N50" i="13"/>
  <c r="L50" i="13"/>
  <c r="K50" i="13"/>
  <c r="I50" i="13"/>
  <c r="H50" i="13"/>
  <c r="F50" i="13"/>
  <c r="V49" i="13"/>
  <c r="T49" i="13"/>
  <c r="S49" i="13"/>
  <c r="R49" i="13"/>
  <c r="O49" i="13"/>
  <c r="N49" i="13"/>
  <c r="L49" i="13"/>
  <c r="K49" i="13"/>
  <c r="I49" i="13"/>
  <c r="H49" i="13"/>
  <c r="F49" i="13"/>
  <c r="V48" i="13"/>
  <c r="T48" i="13"/>
  <c r="S48" i="13"/>
  <c r="R48" i="13"/>
  <c r="O48" i="13"/>
  <c r="N48" i="13"/>
  <c r="L48" i="13"/>
  <c r="K48" i="13"/>
  <c r="I48" i="13"/>
  <c r="H48" i="13"/>
  <c r="F48" i="13"/>
  <c r="V47" i="13"/>
  <c r="T47" i="13"/>
  <c r="S47" i="13"/>
  <c r="R47" i="13"/>
  <c r="O47" i="13"/>
  <c r="N47" i="13"/>
  <c r="L47" i="13"/>
  <c r="K47" i="13"/>
  <c r="I47" i="13"/>
  <c r="H47" i="13"/>
  <c r="F47" i="13"/>
  <c r="V108" i="14"/>
  <c r="T108" i="14"/>
  <c r="S108" i="14"/>
  <c r="R108" i="14"/>
  <c r="O108" i="14"/>
  <c r="N108" i="14"/>
  <c r="L108" i="14"/>
  <c r="K108" i="14"/>
  <c r="I108" i="14"/>
  <c r="H108" i="14"/>
  <c r="F108" i="14"/>
  <c r="V107" i="14"/>
  <c r="T107" i="14"/>
  <c r="S107" i="14"/>
  <c r="R107" i="14"/>
  <c r="O107" i="14"/>
  <c r="N107" i="14"/>
  <c r="L107" i="14"/>
  <c r="K107" i="14"/>
  <c r="I107" i="14"/>
  <c r="H107" i="14"/>
  <c r="F107" i="14"/>
  <c r="V102" i="14"/>
  <c r="T102" i="14"/>
  <c r="S102" i="14"/>
  <c r="R102" i="14"/>
  <c r="O102" i="14"/>
  <c r="N102" i="14"/>
  <c r="L102" i="14"/>
  <c r="K102" i="14"/>
  <c r="I102" i="14"/>
  <c r="H102" i="14"/>
  <c r="F102" i="14"/>
  <c r="V101" i="14"/>
  <c r="T101" i="14"/>
  <c r="S101" i="14"/>
  <c r="R101" i="14"/>
  <c r="O101" i="14"/>
  <c r="N101" i="14"/>
  <c r="L101" i="14"/>
  <c r="K101" i="14"/>
  <c r="I101" i="14"/>
  <c r="H101" i="14"/>
  <c r="F101" i="14"/>
  <c r="V100" i="14"/>
  <c r="T100" i="14"/>
  <c r="S100" i="14"/>
  <c r="R100" i="14"/>
  <c r="O100" i="14"/>
  <c r="N100" i="14"/>
  <c r="L100" i="14"/>
  <c r="K100" i="14"/>
  <c r="I100" i="14"/>
  <c r="H100" i="14"/>
  <c r="F100" i="14"/>
  <c r="V99" i="14"/>
  <c r="T99" i="14"/>
  <c r="S99" i="14"/>
  <c r="R99" i="14"/>
  <c r="O99" i="14"/>
  <c r="N99" i="14"/>
  <c r="L99" i="14"/>
  <c r="K99" i="14"/>
  <c r="I99" i="14"/>
  <c r="H99" i="14"/>
  <c r="F99" i="14"/>
  <c r="V79" i="14"/>
  <c r="T79" i="14"/>
  <c r="S79" i="14"/>
  <c r="R79" i="14"/>
  <c r="O79" i="14"/>
  <c r="N79" i="14"/>
  <c r="L79" i="14"/>
  <c r="K79" i="14"/>
  <c r="I79" i="14"/>
  <c r="H79" i="14"/>
  <c r="F79" i="14"/>
  <c r="V78" i="14"/>
  <c r="T78" i="14"/>
  <c r="S78" i="14"/>
  <c r="R78" i="14"/>
  <c r="O78" i="14"/>
  <c r="N78" i="14"/>
  <c r="L78" i="14"/>
  <c r="K78" i="14"/>
  <c r="I78" i="14"/>
  <c r="H78" i="14"/>
  <c r="F78" i="14"/>
  <c r="V77" i="14"/>
  <c r="T77" i="14"/>
  <c r="S77" i="14"/>
  <c r="R77" i="14"/>
  <c r="O77" i="14"/>
  <c r="N77" i="14"/>
  <c r="L77" i="14"/>
  <c r="K77" i="14"/>
  <c r="I77" i="14"/>
  <c r="H77" i="14"/>
  <c r="F77" i="14"/>
  <c r="V76" i="14"/>
  <c r="T76" i="14"/>
  <c r="S76" i="14"/>
  <c r="R76" i="14"/>
  <c r="O76" i="14"/>
  <c r="N76" i="14"/>
  <c r="L76" i="14"/>
  <c r="K76" i="14"/>
  <c r="I76" i="14"/>
  <c r="H76" i="14"/>
  <c r="F76" i="14"/>
  <c r="V75" i="14"/>
  <c r="T75" i="14"/>
  <c r="S75" i="14"/>
  <c r="R75" i="14"/>
  <c r="O75" i="14"/>
  <c r="N75" i="14"/>
  <c r="L75" i="14"/>
  <c r="K75" i="14"/>
  <c r="I75" i="14"/>
  <c r="H75" i="14"/>
  <c r="F75" i="14"/>
  <c r="V74" i="14"/>
  <c r="T74" i="14"/>
  <c r="S74" i="14"/>
  <c r="R74" i="14"/>
  <c r="O74" i="14"/>
  <c r="N74" i="14"/>
  <c r="L74" i="14"/>
  <c r="K74" i="14"/>
  <c r="I74" i="14"/>
  <c r="H74" i="14"/>
  <c r="F74" i="14"/>
  <c r="V73" i="14"/>
  <c r="T73" i="14"/>
  <c r="S73" i="14"/>
  <c r="R73" i="14"/>
  <c r="O73" i="14"/>
  <c r="N73" i="14"/>
  <c r="L73" i="14"/>
  <c r="K73" i="14"/>
  <c r="I73" i="14"/>
  <c r="H73" i="14"/>
  <c r="F73" i="14"/>
  <c r="V72" i="14"/>
  <c r="T72" i="14"/>
  <c r="S72" i="14"/>
  <c r="R72" i="14"/>
  <c r="O72" i="14"/>
  <c r="N72" i="14"/>
  <c r="L72" i="14"/>
  <c r="K72" i="14"/>
  <c r="I72" i="14"/>
  <c r="H72" i="14"/>
  <c r="F72" i="14"/>
  <c r="V71" i="14"/>
  <c r="T71" i="14"/>
  <c r="S71" i="14"/>
  <c r="R71" i="14"/>
  <c r="O71" i="14"/>
  <c r="N71" i="14"/>
  <c r="L71" i="14"/>
  <c r="K71" i="14"/>
  <c r="I71" i="14"/>
  <c r="H71" i="14"/>
  <c r="F71" i="14"/>
  <c r="V70" i="14"/>
  <c r="T70" i="14"/>
  <c r="S70" i="14"/>
  <c r="R70" i="14"/>
  <c r="O70" i="14"/>
  <c r="N70" i="14"/>
  <c r="L70" i="14"/>
  <c r="K70" i="14"/>
  <c r="I70" i="14"/>
  <c r="H70" i="14"/>
  <c r="F70" i="14"/>
  <c r="V69" i="14"/>
  <c r="T69" i="14"/>
  <c r="S69" i="14"/>
  <c r="R69" i="14"/>
  <c r="O69" i="14"/>
  <c r="N69" i="14"/>
  <c r="L69" i="14"/>
  <c r="K69" i="14"/>
  <c r="I69" i="14"/>
  <c r="H69" i="14"/>
  <c r="F69" i="14"/>
  <c r="V68" i="14"/>
  <c r="T68" i="14"/>
  <c r="S68" i="14"/>
  <c r="R68" i="14"/>
  <c r="O68" i="14"/>
  <c r="N68" i="14"/>
  <c r="L68" i="14"/>
  <c r="K68" i="14"/>
  <c r="I68" i="14"/>
  <c r="H68" i="14"/>
  <c r="F68" i="14"/>
  <c r="O63" i="14"/>
  <c r="N63" i="14"/>
  <c r="L63" i="14"/>
  <c r="K63" i="14"/>
  <c r="I63" i="14"/>
  <c r="H63" i="14"/>
  <c r="F63" i="14"/>
  <c r="O62" i="14"/>
  <c r="N62" i="14"/>
  <c r="L62" i="14"/>
  <c r="K62" i="14"/>
  <c r="I62" i="14"/>
  <c r="H62" i="14"/>
  <c r="F62" i="14"/>
  <c r="O61" i="14"/>
  <c r="N61" i="14"/>
  <c r="L61" i="14"/>
  <c r="K61" i="14"/>
  <c r="I61" i="14"/>
  <c r="H61" i="14"/>
  <c r="F61" i="14"/>
  <c r="O60" i="14"/>
  <c r="N60" i="14"/>
  <c r="L60" i="14"/>
  <c r="K60" i="14"/>
  <c r="I60" i="14"/>
  <c r="H60" i="14"/>
  <c r="F60" i="14"/>
  <c r="V55" i="14"/>
  <c r="T55" i="14"/>
  <c r="S55" i="14"/>
  <c r="R55" i="14"/>
  <c r="O55" i="14"/>
  <c r="N55" i="14"/>
  <c r="L55" i="14"/>
  <c r="K55" i="14"/>
  <c r="I55" i="14"/>
  <c r="H55" i="14"/>
  <c r="F55" i="14"/>
  <c r="V54" i="14"/>
  <c r="T54" i="14"/>
  <c r="S54" i="14"/>
  <c r="R54" i="14"/>
  <c r="O54" i="14"/>
  <c r="N54" i="14"/>
  <c r="L54" i="14"/>
  <c r="K54" i="14"/>
  <c r="I54" i="14"/>
  <c r="H54" i="14"/>
  <c r="F54" i="14"/>
  <c r="V53" i="14"/>
  <c r="T53" i="14"/>
  <c r="S53" i="14"/>
  <c r="R53" i="14"/>
  <c r="O53" i="14"/>
  <c r="N53" i="14"/>
  <c r="L53" i="14"/>
  <c r="K53" i="14"/>
  <c r="I53" i="14"/>
  <c r="H53" i="14"/>
  <c r="F53" i="14"/>
  <c r="V52" i="14"/>
  <c r="T52" i="14"/>
  <c r="S52" i="14"/>
  <c r="R52" i="14"/>
  <c r="O52" i="14"/>
  <c r="N52" i="14"/>
  <c r="L52" i="14"/>
  <c r="K52" i="14"/>
  <c r="I52" i="14"/>
  <c r="H52" i="14"/>
  <c r="F52" i="14"/>
  <c r="V51" i="14"/>
  <c r="T51" i="14"/>
  <c r="S51" i="14"/>
  <c r="R51" i="14"/>
  <c r="O51" i="14"/>
  <c r="N51" i="14"/>
  <c r="L51" i="14"/>
  <c r="K51" i="14"/>
  <c r="I51" i="14"/>
  <c r="H51" i="14"/>
  <c r="F51" i="14"/>
  <c r="V50" i="14"/>
  <c r="T50" i="14"/>
  <c r="S50" i="14"/>
  <c r="R50" i="14"/>
  <c r="O50" i="14"/>
  <c r="N50" i="14"/>
  <c r="L50" i="14"/>
  <c r="K50" i="14"/>
  <c r="I50" i="14"/>
  <c r="H50" i="14"/>
  <c r="F50" i="14"/>
  <c r="V49" i="14"/>
  <c r="T49" i="14"/>
  <c r="S49" i="14"/>
  <c r="R49" i="14"/>
  <c r="O49" i="14"/>
  <c r="N49" i="14"/>
  <c r="L49" i="14"/>
  <c r="K49" i="14"/>
  <c r="I49" i="14"/>
  <c r="H49" i="14"/>
  <c r="F49" i="14"/>
  <c r="V48" i="14"/>
  <c r="T48" i="14"/>
  <c r="S48" i="14"/>
  <c r="R48" i="14"/>
  <c r="O48" i="14"/>
  <c r="N48" i="14"/>
  <c r="L48" i="14"/>
  <c r="K48" i="14"/>
  <c r="I48" i="14"/>
  <c r="H48" i="14"/>
  <c r="F48" i="14"/>
  <c r="V47" i="14"/>
  <c r="T47" i="14"/>
  <c r="S47" i="14"/>
  <c r="R47" i="14"/>
  <c r="O47" i="14"/>
  <c r="N47" i="14"/>
  <c r="L47" i="14"/>
  <c r="K47" i="14"/>
  <c r="I47" i="14"/>
  <c r="H47" i="14"/>
  <c r="F47" i="14"/>
</calcChain>
</file>

<file path=xl/sharedStrings.xml><?xml version="1.0" encoding="utf-8"?>
<sst xmlns="http://schemas.openxmlformats.org/spreadsheetml/2006/main" count="2384" uniqueCount="112">
  <si>
    <r>
      <rPr>
        <b/>
        <sz val="14"/>
        <color rgb="FF000000"/>
        <rFont val="Arial"/>
      </rPr>
      <t xml:space="preserve">REPORTE DE ACTIVIDADES DE
</t>
    </r>
    <r>
      <rPr>
        <b/>
        <sz val="14"/>
        <color rgb="FF000000"/>
        <rFont val="Arial"/>
      </rPr>
      <t xml:space="preserve"> PREVENCION Y CONTROL DEL CANCER</t>
    </r>
  </si>
  <si>
    <t>Periodo:                Febrero - 2019</t>
  </si>
  <si>
    <t>Diresa/Red/M.Red/EE.SS: AREQUIPA/ISLAY/LA PUNTA/CENTRO DE SALUD LA CURVA</t>
  </si>
  <si>
    <t>MUJERES TAMIZADAS EN CANCER DE CUELLO UTERINO</t>
  </si>
  <si>
    <t>ACTIVIDAD</t>
  </si>
  <si>
    <t>RESULTADO</t>
  </si>
  <si>
    <t>TOTAL</t>
  </si>
  <si>
    <t>25a-29a</t>
  </si>
  <si>
    <t>30a-39a</t>
  </si>
  <si>
    <t>40a-49a</t>
  </si>
  <si>
    <t>50a-64a</t>
  </si>
  <si>
    <t>Toma de muestra de Papanicolau</t>
  </si>
  <si>
    <t/>
  </si>
  <si>
    <t>Resultados de papanicolaou</t>
  </si>
  <si>
    <t>Normal</t>
  </si>
  <si>
    <t>Celulas escamosas y glandulares atipicas (ASCUS y AGC)</t>
  </si>
  <si>
    <t>Lesión Intraepitelial cervical de bajo grado (NIC I)</t>
  </si>
  <si>
    <t>Lesión Intraepitelial cervical de alto grado (NIC II, NIC III)</t>
  </si>
  <si>
    <t>Cáncer in situ del cuello uterino no especificada</t>
  </si>
  <si>
    <t>Cáncer invasor del cuello uterino</t>
  </si>
  <si>
    <t>Persona examinada con Inspección Visual Acido Acético</t>
  </si>
  <si>
    <t>Anormal</t>
  </si>
  <si>
    <t>Detección molecular de Virus Papiloma Humano</t>
  </si>
  <si>
    <t>MUJERES TAMIZADAS EN CANCER DE MAMA</t>
  </si>
  <si>
    <t>18a-29a</t>
  </si>
  <si>
    <t>50a-59a</t>
  </si>
  <si>
    <t>60a-69a</t>
  </si>
  <si>
    <t>70a-75a</t>
  </si>
  <si>
    <t>Examen clínico de mama</t>
  </si>
  <si>
    <t>Mujer tamizada con mamografía bilateral de tamizaje</t>
  </si>
  <si>
    <t>Evaluación adicional (BI RADS 0)</t>
  </si>
  <si>
    <t>Negativa (BI RADS 1)</t>
  </si>
  <si>
    <t>Benigna (BI RADS 2)</t>
  </si>
  <si>
    <t>Probablemente benigna (BI RADS 3)</t>
  </si>
  <si>
    <t>Anormalidad sospechosa (BI RADS 4)</t>
  </si>
  <si>
    <t>Altamente sugestiva de malignidad (BI RADS 5)</t>
  </si>
  <si>
    <t>Malignidad conocida (Bi RADS 6)</t>
  </si>
  <si>
    <t>Mujer con mamografía durante tratamiento o post tratamiento</t>
  </si>
  <si>
    <t>PERSONAS TAMIZADAS PARA DETECCION DE OTROS CANCER</t>
  </si>
  <si>
    <t>Examen de sangre oculta en heces - Indicación</t>
  </si>
  <si>
    <t>Resultado de sangre en heces - Normal</t>
  </si>
  <si>
    <t>Resultado de sangre en heces - Anormal</t>
  </si>
  <si>
    <t>Examen de tacto rectal - Normal</t>
  </si>
  <si>
    <t>Examen de tacto rectal - Anormal</t>
  </si>
  <si>
    <t>Examen PSA - Normal</t>
  </si>
  <si>
    <t>Examen PSA - Anormal</t>
  </si>
  <si>
    <t>Tamizaje para detección de cáncer de piel - Normal</t>
  </si>
  <si>
    <t>Tamizaje para detección de cáncer de piel - Anormal</t>
  </si>
  <si>
    <t>PERSONA ATENDIDA CON LESIONES PRE MALIGNAS DE CANCER DE CUELLO UTERINO</t>
  </si>
  <si>
    <t>60a-64a</t>
  </si>
  <si>
    <t>Mujer examinada con colposcopia - Normal</t>
  </si>
  <si>
    <t>Mujer examinada con colposcopia - Anormal</t>
  </si>
  <si>
    <t>Atención de pacientes con lesiones premalignas de cuello uterino con ablación</t>
  </si>
  <si>
    <t>Atención de pacientes con lesiones premalignas de cuello uterino con tratamiento escisional</t>
  </si>
  <si>
    <t>PROCEDIMIENTOS PARA EL DIAGNOSTICO DE CANCER</t>
  </si>
  <si>
    <t>Persona atendida con procedimiento de biopsia de Cuello Uterino</t>
  </si>
  <si>
    <t>Persona atendida con procedimiento de biopsia mamaria</t>
  </si>
  <si>
    <t>Persona atendida con procedimiento de biopsia de prostata</t>
  </si>
  <si>
    <t>Persona atendida con procedimiento de biopsia de colon recto</t>
  </si>
  <si>
    <t>Persona atendida con procedimiento de biopsia de estómago</t>
  </si>
  <si>
    <t>Persona atendida con procedimiento de biopsia de piel</t>
  </si>
  <si>
    <t>Persona atendida con procedimiento de biopsia pulmonar</t>
  </si>
  <si>
    <t>Persona atendida con procedimiento de biopsia de hígado</t>
  </si>
  <si>
    <t>Persona atendida con procedimiento de biopsia de ganglios</t>
  </si>
  <si>
    <t>Persona atendida con procedimiento de Aspirado de Médula ósea</t>
  </si>
  <si>
    <t>Persona atendida con procedimiento de biopsia de médula ósea</t>
  </si>
  <si>
    <t>Persona atendida con procedimiento de punción lumbar</t>
  </si>
  <si>
    <t>ATENCION DE CANCER</t>
  </si>
  <si>
    <t>DIAGNOSTICO DE CANCER</t>
  </si>
  <si>
    <t>ESTADIO</t>
  </si>
  <si>
    <t>TRATAM</t>
  </si>
  <si>
    <t>1</t>
  </si>
  <si>
    <t>2</t>
  </si>
  <si>
    <t>3</t>
  </si>
  <si>
    <t>4</t>
  </si>
  <si>
    <t>Cáncer de cuello uterino</t>
  </si>
  <si>
    <t>Cáncer de piel</t>
  </si>
  <si>
    <t>Cáncer de mama</t>
  </si>
  <si>
    <t>Cáncer de estómago</t>
  </si>
  <si>
    <t>Cáncer de próstata</t>
  </si>
  <si>
    <t>Cáncer de pulmón</t>
  </si>
  <si>
    <t>Cáncer de colon y recto</t>
  </si>
  <si>
    <t>Cáncer de hígado</t>
  </si>
  <si>
    <t>Leucemia</t>
  </si>
  <si>
    <t>Linfoma</t>
  </si>
  <si>
    <t>PERSONA CON CONSEJERIA PARA LA PREVENCION Y CONTROL DEL CANCER</t>
  </si>
  <si>
    <t>Consejería preventiva en factores de riesgo para el cáncer - Personas con una consejería</t>
  </si>
  <si>
    <t>Consejería preventiva en factores de riesgo para el cáncer - Personas con dos consejerías</t>
  </si>
  <si>
    <t>Consejería para pacientes diagnosticados con cáncer - Personas con una consejería</t>
  </si>
  <si>
    <t>Consejería para pacientes diagnosticados con cáncer - Personas con dos consejerías</t>
  </si>
  <si>
    <t>CUIDADOS PALIATIVOS</t>
  </si>
  <si>
    <t>Atención con cuidados paliativos en el establecimiento de salud</t>
  </si>
  <si>
    <t>Atención con cuidados paliativos en el domicilio</t>
  </si>
  <si>
    <t>Diresa/Red/M.Red/EE.SS: AREQUIPA/ISLAY/LA PUNTA/PUESTO DE SALUD ALTO ENSENADA</t>
  </si>
  <si>
    <t>Diresa/Red/M.Red/EE.SS: AREQUIPA/ISLAY/LA PUNTA/PUESTO DE SALUD EL ARENAL</t>
  </si>
  <si>
    <t>Diresa/Red/M.Red/EE.SS: AREQUIPA/ISLAY/LA PUNTA/CENTRO DE SALUD LA PUNTA</t>
  </si>
  <si>
    <t>Diresa/Red/M.Red/EE.SS: AREQUIPA/ISLAY/ALTO INCLAN/CENTRO DE SALUD ALTO INCLAN</t>
  </si>
  <si>
    <t>Diresa/Red/M.Red/EE.SS: AREQUIPA/ISLAY/ALTO INCLAN/CENTRO DE SALUD MATARANI</t>
  </si>
  <si>
    <t>Diresa/Red/M.Red/EE.SS: AREQUIPA/ISLAY/ALTO INCLAN/PUESTO DE SALUD MEJIA</t>
  </si>
  <si>
    <t>Diresa/Red/M.Red/EE.SS: AREQUIPA/ISLAY/ALTO INCLAN/PUESTO DE SALUD VILLA LOURDES</t>
  </si>
  <si>
    <t>Diresa/Red/M.Red/EE.SS: AREQUIPA/ISLAY/COCACHACRA/CENTRO DE SALUD COCACHACRA</t>
  </si>
  <si>
    <t>Diresa/Red/M.Red/EE.SS: AREQUIPA/ISLAY/COCACHACRA/PUESTO DE SALUD EL FISCAL</t>
  </si>
  <si>
    <t>Diresa/Red/M.Red/EE.SS: AREQUIPA/ISLAY/COCACHACRA/PUESTO DE SALUD EL TORO</t>
  </si>
  <si>
    <t>Diresa/Red/M.Red/EE.SS: AREQUIPA/ISLAY/COCACHACRA/PUESTO DE SALUD LA PASCANA</t>
  </si>
  <si>
    <t>REPORTE DE ACTIVIDADES DE
 PREVENCION Y CONTROL DEL CÁNCER</t>
  </si>
  <si>
    <t>Periodo:                Mayo - 2019</t>
  </si>
  <si>
    <t>MICRO RED : ALTO INCLÁN</t>
  </si>
  <si>
    <t>MICRO RED : COCACHACRA</t>
  </si>
  <si>
    <t>RED DE SALUD ISLAY</t>
  </si>
  <si>
    <t>MICRO RED : LA PUNTA</t>
  </si>
  <si>
    <t>REPORTE DE ACTIVIDADES DE
 PREVENCIÓN Y CONTROL DEL CÁNCER</t>
  </si>
  <si>
    <t>Periodo:                FEBRERO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</si>
</sst>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1"/>
      <color rgb="FFFFFFFF"/>
      <name val="Segoe UI Emoji"/>
    </font>
    <font>
      <sz val="11"/>
      <color rgb="FF000000"/>
      <name val="Segoe UI Light"/>
    </font>
  </fonts>
  <fills count="3">
    <fill>
      <patternFill patternType="none"/>
    </fill>
    <fill>
      <patternFill patternType="gray125"/>
    </fill>
    <fill>
      <patternFill patternType="solid">
        <fgColor rgb="FF6723A3"/>
        <bgColor rgb="FF6723A3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8"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2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8" xfId="0" applyNumberFormat="1" applyFont="1" applyFill="1" applyBorder="1" applyAlignment="1">
      <alignment horizontal="center"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_CANCER_MAY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  <sheetName val="MRAI"/>
      <sheetName val="AI"/>
      <sheetName val="MAT"/>
      <sheetName val="VL"/>
      <sheetName val="MEJ"/>
      <sheetName val="MRCOCA"/>
      <sheetName val="COCA"/>
      <sheetName val="FIS"/>
      <sheetName val="TOR"/>
      <sheetName val="PAS"/>
      <sheetName val="MRPUN"/>
      <sheetName val="PUN"/>
      <sheetName val="CUR"/>
      <sheetName val="ENS"/>
      <sheetName val="ARE"/>
    </sheetNames>
    <sheetDataSet>
      <sheetData sheetId="0" refreshError="1"/>
      <sheetData sheetId="1">
        <row r="47"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</row>
        <row r="51">
          <cell r="F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</row>
        <row r="52">
          <cell r="F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</row>
        <row r="53">
          <cell r="F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</row>
        <row r="55">
          <cell r="F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</row>
        <row r="60">
          <cell r="F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F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F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8"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</row>
        <row r="69"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</row>
        <row r="70"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</row>
        <row r="71"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</row>
        <row r="72">
          <cell r="F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</row>
        <row r="73">
          <cell r="F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</row>
        <row r="74">
          <cell r="F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</row>
        <row r="75">
          <cell r="F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</row>
        <row r="76">
          <cell r="F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</row>
        <row r="77">
          <cell r="F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</row>
        <row r="78">
          <cell r="F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</row>
        <row r="79">
          <cell r="F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</row>
        <row r="99">
          <cell r="F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F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F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</row>
        <row r="107">
          <cell r="F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F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</row>
      </sheetData>
      <sheetData sheetId="2"/>
      <sheetData sheetId="3"/>
      <sheetData sheetId="4"/>
      <sheetData sheetId="5"/>
      <sheetData sheetId="6">
        <row r="47"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</row>
        <row r="51">
          <cell r="F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</row>
        <row r="52">
          <cell r="F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</row>
        <row r="53">
          <cell r="F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</row>
        <row r="55">
          <cell r="F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</row>
        <row r="60">
          <cell r="F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F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F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8"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</row>
        <row r="69"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</row>
        <row r="70"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</row>
        <row r="71"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</row>
        <row r="72">
          <cell r="F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</row>
        <row r="73">
          <cell r="F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</row>
        <row r="74">
          <cell r="F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</row>
        <row r="75">
          <cell r="F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</row>
        <row r="76">
          <cell r="F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</row>
        <row r="77">
          <cell r="F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</row>
        <row r="78">
          <cell r="F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</row>
        <row r="79">
          <cell r="F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</row>
        <row r="99">
          <cell r="F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F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F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</row>
        <row r="107">
          <cell r="F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F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47"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</row>
        <row r="51">
          <cell r="F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</row>
        <row r="52">
          <cell r="F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</row>
        <row r="53">
          <cell r="F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</row>
        <row r="55">
          <cell r="F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</row>
        <row r="60">
          <cell r="F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F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F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8"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</row>
        <row r="69"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</row>
        <row r="70"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</row>
        <row r="71"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</row>
        <row r="72">
          <cell r="F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</row>
        <row r="73">
          <cell r="F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</row>
        <row r="74">
          <cell r="F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</row>
        <row r="75">
          <cell r="F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</row>
        <row r="76">
          <cell r="F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</row>
        <row r="77">
          <cell r="F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</row>
        <row r="78">
          <cell r="F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</row>
        <row r="79">
          <cell r="F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</row>
        <row r="99">
          <cell r="F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F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F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</row>
        <row r="107">
          <cell r="F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F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108"/>
  <sheetViews>
    <sheetView tabSelected="1" workbookViewId="0">
      <selection activeCell="AB16" sqref="AB16"/>
    </sheetView>
  </sheetViews>
  <sheetFormatPr baseColWidth="10" defaultRowHeight="15"/>
  <cols>
    <col min="1" max="1" width="39.5703125" style="22" customWidth="1"/>
    <col min="2" max="2" width="17.42578125" style="22" customWidth="1"/>
    <col min="3" max="3" width="19.28515625" style="22" customWidth="1"/>
    <col min="4" max="4" width="9.28515625" style="22" customWidth="1"/>
    <col min="5" max="5" width="4.42578125" style="22" customWidth="1"/>
    <col min="6" max="6" width="5.7109375" style="22" customWidth="1"/>
    <col min="7" max="7" width="1.42578125" style="22" customWidth="1"/>
    <col min="8" max="8" width="7.5703125" style="22" customWidth="1"/>
    <col min="9" max="9" width="1.140625" style="22" customWidth="1"/>
    <col min="10" max="10" width="0.5703125" style="22" customWidth="1"/>
    <col min="11" max="11" width="5.28515625" style="22" customWidth="1"/>
    <col min="12" max="12" width="4.28515625" style="22" customWidth="1"/>
    <col min="13" max="13" width="0.5703125" style="22" customWidth="1"/>
    <col min="14" max="14" width="2.85546875" style="22" customWidth="1"/>
    <col min="15" max="15" width="6.7109375" style="22" customWidth="1"/>
    <col min="16" max="16" width="0" style="22" hidden="1" customWidth="1"/>
    <col min="17" max="17" width="0.5703125" style="22" customWidth="1"/>
    <col min="18" max="18" width="2.85546875" style="22" customWidth="1"/>
    <col min="19" max="19" width="0" style="22" hidden="1" customWidth="1"/>
    <col min="20" max="20" width="6.7109375" style="22" customWidth="1"/>
    <col min="21" max="21" width="0.5703125" style="22" customWidth="1"/>
    <col min="22" max="22" width="9.5703125" style="22" customWidth="1"/>
    <col min="23" max="23" width="0" style="22" hidden="1" customWidth="1"/>
    <col min="24" max="24" width="0.5703125" style="22" customWidth="1"/>
    <col min="25" max="25" width="0" style="22" hidden="1" customWidth="1"/>
    <col min="26" max="26" width="2.85546875" style="22" customWidth="1"/>
    <col min="27" max="27" width="7.28515625" style="22" customWidth="1"/>
    <col min="28" max="28" width="10.140625" style="22" customWidth="1"/>
    <col min="29" max="29" width="0" style="22" hidden="1" customWidth="1"/>
    <col min="30" max="16384" width="11.42578125" style="22"/>
  </cols>
  <sheetData>
    <row r="1" spans="1:26">
      <c r="A1" s="30"/>
      <c r="B1" s="30"/>
    </row>
    <row r="3" spans="1:26">
      <c r="A3" s="46" t="s">
        <v>104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106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23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25" t="s">
        <v>11</v>
      </c>
      <c r="B12" s="26" t="s">
        <v>12</v>
      </c>
      <c r="C12" s="28"/>
      <c r="D12" s="28"/>
      <c r="E12" s="28"/>
      <c r="F12" s="28"/>
      <c r="G12" s="27"/>
      <c r="H12" s="26">
        <f>AI!H12+MAT!H12+VL!H12+MEJ!H12</f>
        <v>40</v>
      </c>
      <c r="I12" s="28"/>
      <c r="J12" s="27"/>
      <c r="K12" s="26">
        <f>AI!K12+MAT!K12+VL!K12+MEJ!K12</f>
        <v>11</v>
      </c>
      <c r="L12" s="28"/>
      <c r="M12" s="27"/>
      <c r="N12" s="26">
        <f>AI!N12+MAT!N12+VL!N12+MEJ!N12</f>
        <v>8</v>
      </c>
      <c r="O12" s="28"/>
      <c r="P12" s="28"/>
      <c r="Q12" s="27"/>
      <c r="R12" s="26">
        <f>AI!R12+MAT!R12+VL!R12+MEJ!R12</f>
        <v>10</v>
      </c>
      <c r="S12" s="28"/>
      <c r="T12" s="28"/>
      <c r="U12" s="27"/>
      <c r="V12" s="26">
        <f>AI!V12+MAT!V12+VL!V12+MEJ!V12</f>
        <v>11</v>
      </c>
      <c r="W12" s="28"/>
      <c r="X12" s="27"/>
    </row>
    <row r="13" spans="1:26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f>AI!H13+MAT!H13+VL!H13+MEJ!H13</f>
        <v>42</v>
      </c>
      <c r="I13" s="28"/>
      <c r="J13" s="27"/>
      <c r="K13" s="26">
        <f>AI!K13+MAT!K13+VL!K13+MEJ!K13</f>
        <v>12</v>
      </c>
      <c r="L13" s="28"/>
      <c r="M13" s="27"/>
      <c r="N13" s="26">
        <f>AI!N13+MAT!N13+VL!N13+MEJ!N13</f>
        <v>13</v>
      </c>
      <c r="O13" s="28"/>
      <c r="P13" s="28"/>
      <c r="Q13" s="27"/>
      <c r="R13" s="26">
        <f>AI!R13+MAT!R13+VL!R13+MEJ!R13</f>
        <v>7</v>
      </c>
      <c r="S13" s="28"/>
      <c r="T13" s="28"/>
      <c r="U13" s="27"/>
      <c r="V13" s="26">
        <f>AI!V13+MAT!V13+VL!V13+MEJ!V13</f>
        <v>10</v>
      </c>
      <c r="W13" s="28"/>
      <c r="X13" s="27"/>
    </row>
    <row r="14" spans="1:26">
      <c r="A14" s="44"/>
      <c r="B14" s="26" t="s">
        <v>15</v>
      </c>
      <c r="C14" s="28"/>
      <c r="D14" s="28"/>
      <c r="E14" s="28"/>
      <c r="F14" s="28"/>
      <c r="G14" s="27"/>
      <c r="H14" s="26">
        <f>AI!H14+MAT!H14+VL!H14+MEJ!H14</f>
        <v>0</v>
      </c>
      <c r="I14" s="28"/>
      <c r="J14" s="27"/>
      <c r="K14" s="26">
        <f>AI!K14+MAT!K14+VL!K14+MEJ!K14</f>
        <v>0</v>
      </c>
      <c r="L14" s="28"/>
      <c r="M14" s="27"/>
      <c r="N14" s="26">
        <f>AI!N14+MAT!N14+VL!N14+MEJ!N14</f>
        <v>0</v>
      </c>
      <c r="O14" s="28"/>
      <c r="P14" s="28"/>
      <c r="Q14" s="27"/>
      <c r="R14" s="26">
        <f>AI!R14+MAT!R14+VL!R14+MEJ!R14</f>
        <v>0</v>
      </c>
      <c r="S14" s="28"/>
      <c r="T14" s="28"/>
      <c r="U14" s="27"/>
      <c r="V14" s="26">
        <f>AI!V14+MAT!V14+VL!V14+MEJ!V14</f>
        <v>0</v>
      </c>
      <c r="W14" s="28"/>
      <c r="X14" s="27"/>
    </row>
    <row r="15" spans="1:26">
      <c r="A15" s="44"/>
      <c r="B15" s="26" t="s">
        <v>16</v>
      </c>
      <c r="C15" s="28"/>
      <c r="D15" s="28"/>
      <c r="E15" s="28"/>
      <c r="F15" s="28"/>
      <c r="G15" s="27"/>
      <c r="H15" s="26">
        <f>AI!H15+MAT!H15+VL!H15+MEJ!H15</f>
        <v>1</v>
      </c>
      <c r="I15" s="28"/>
      <c r="J15" s="27"/>
      <c r="K15" s="26">
        <f>AI!K15+MAT!K15+VL!K15+MEJ!K15</f>
        <v>0</v>
      </c>
      <c r="L15" s="28"/>
      <c r="M15" s="27"/>
      <c r="N15" s="26">
        <f>AI!N15+MAT!N15+VL!N15+MEJ!N15</f>
        <v>0</v>
      </c>
      <c r="O15" s="28"/>
      <c r="P15" s="28"/>
      <c r="Q15" s="27"/>
      <c r="R15" s="26">
        <f>AI!R15+MAT!R15+VL!R15+MEJ!R15</f>
        <v>1</v>
      </c>
      <c r="S15" s="28"/>
      <c r="T15" s="28"/>
      <c r="U15" s="27"/>
      <c r="V15" s="26">
        <f>AI!V15+MAT!V15+VL!V15+MEJ!V15</f>
        <v>0</v>
      </c>
      <c r="W15" s="28"/>
      <c r="X15" s="27"/>
    </row>
    <row r="16" spans="1:26">
      <c r="A16" s="44"/>
      <c r="B16" s="26" t="s">
        <v>17</v>
      </c>
      <c r="C16" s="28"/>
      <c r="D16" s="28"/>
      <c r="E16" s="28"/>
      <c r="F16" s="28"/>
      <c r="G16" s="27"/>
      <c r="H16" s="26">
        <f>AI!H16+MAT!H16+VL!H16+MEJ!H16</f>
        <v>0</v>
      </c>
      <c r="I16" s="28"/>
      <c r="J16" s="27"/>
      <c r="K16" s="26">
        <f>AI!K16+MAT!K16+VL!K16+MEJ!K16</f>
        <v>0</v>
      </c>
      <c r="L16" s="28"/>
      <c r="M16" s="27"/>
      <c r="N16" s="26">
        <f>AI!N16+MAT!N16+VL!N16+MEJ!N16</f>
        <v>0</v>
      </c>
      <c r="O16" s="28"/>
      <c r="P16" s="28"/>
      <c r="Q16" s="27"/>
      <c r="R16" s="26">
        <f>AI!R16+MAT!R16+VL!R16+MEJ!R16</f>
        <v>0</v>
      </c>
      <c r="S16" s="28"/>
      <c r="T16" s="28"/>
      <c r="U16" s="27"/>
      <c r="V16" s="26">
        <f>AI!V16+MAT!V16+VL!V16+MEJ!V16</f>
        <v>0</v>
      </c>
      <c r="W16" s="28"/>
      <c r="X16" s="27"/>
    </row>
    <row r="17" spans="1:28">
      <c r="A17" s="44"/>
      <c r="B17" s="26" t="s">
        <v>18</v>
      </c>
      <c r="C17" s="28"/>
      <c r="D17" s="28"/>
      <c r="E17" s="28"/>
      <c r="F17" s="28"/>
      <c r="G17" s="27"/>
      <c r="H17" s="26">
        <f>AI!H17+MAT!H17+VL!H17+MEJ!H17</f>
        <v>0</v>
      </c>
      <c r="I17" s="28"/>
      <c r="J17" s="27"/>
      <c r="K17" s="26">
        <f>AI!K17+MAT!K17+VL!K17+MEJ!K17</f>
        <v>0</v>
      </c>
      <c r="L17" s="28"/>
      <c r="M17" s="27"/>
      <c r="N17" s="26">
        <f>AI!N17+MAT!N17+VL!N17+MEJ!N17</f>
        <v>0</v>
      </c>
      <c r="O17" s="28"/>
      <c r="P17" s="28"/>
      <c r="Q17" s="27"/>
      <c r="R17" s="26">
        <f>AI!R17+MAT!R17+VL!R17+MEJ!R17</f>
        <v>0</v>
      </c>
      <c r="S17" s="28"/>
      <c r="T17" s="28"/>
      <c r="U17" s="27"/>
      <c r="V17" s="26">
        <f>AI!V17+MAT!V17+VL!V17+MEJ!V17</f>
        <v>0</v>
      </c>
      <c r="W17" s="28"/>
      <c r="X17" s="27"/>
    </row>
    <row r="18" spans="1:28">
      <c r="A18" s="45"/>
      <c r="B18" s="26" t="s">
        <v>19</v>
      </c>
      <c r="C18" s="28"/>
      <c r="D18" s="28"/>
      <c r="E18" s="28"/>
      <c r="F18" s="28"/>
      <c r="G18" s="27"/>
      <c r="H18" s="26">
        <f>AI!H18+MAT!H18+VL!H18+MEJ!H18</f>
        <v>0</v>
      </c>
      <c r="I18" s="28"/>
      <c r="J18" s="27"/>
      <c r="K18" s="26">
        <f>AI!K18+MAT!K18+VL!K18+MEJ!K18</f>
        <v>0</v>
      </c>
      <c r="L18" s="28"/>
      <c r="M18" s="27"/>
      <c r="N18" s="26">
        <f>AI!N18+MAT!N18+VL!N18+MEJ!N18</f>
        <v>0</v>
      </c>
      <c r="O18" s="28"/>
      <c r="P18" s="28"/>
      <c r="Q18" s="27"/>
      <c r="R18" s="26">
        <f>AI!R18+MAT!R18+VL!R18+MEJ!R18</f>
        <v>0</v>
      </c>
      <c r="S18" s="28"/>
      <c r="T18" s="28"/>
      <c r="U18" s="27"/>
      <c r="V18" s="26">
        <f>AI!V18+MAT!V18+VL!V18+MEJ!V18</f>
        <v>0</v>
      </c>
      <c r="W18" s="28"/>
      <c r="X18" s="27"/>
    </row>
    <row r="19" spans="1:28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f>AI!H19+MAT!H19+VL!H19+MEJ!H19</f>
        <v>19</v>
      </c>
      <c r="I19" s="28"/>
      <c r="J19" s="27"/>
      <c r="K19" s="26">
        <f>AI!K19+MAT!K19+VL!K19+MEJ!K19</f>
        <v>0</v>
      </c>
      <c r="L19" s="28"/>
      <c r="M19" s="27"/>
      <c r="N19" s="26">
        <f>AI!N19+MAT!N19+VL!N19+MEJ!N19</f>
        <v>13</v>
      </c>
      <c r="O19" s="28"/>
      <c r="P19" s="28"/>
      <c r="Q19" s="27"/>
      <c r="R19" s="26">
        <f>AI!R19+MAT!R19+VL!R19+MEJ!R19</f>
        <v>6</v>
      </c>
      <c r="S19" s="28"/>
      <c r="T19" s="28"/>
      <c r="U19" s="27"/>
      <c r="V19" s="26">
        <f>AI!V19+MAT!V19+VL!V19+MEJ!V19</f>
        <v>0</v>
      </c>
      <c r="W19" s="28"/>
      <c r="X19" s="27"/>
    </row>
    <row r="20" spans="1:28">
      <c r="A20" s="45"/>
      <c r="B20" s="26" t="s">
        <v>21</v>
      </c>
      <c r="C20" s="28"/>
      <c r="D20" s="28"/>
      <c r="E20" s="28"/>
      <c r="F20" s="28"/>
      <c r="G20" s="27"/>
      <c r="H20" s="26">
        <f>AI!H20+MAT!H20+VL!H20+MEJ!H20</f>
        <v>0</v>
      </c>
      <c r="I20" s="28"/>
      <c r="J20" s="27"/>
      <c r="K20" s="26">
        <f>AI!K20+MAT!K20+VL!K20+MEJ!K20</f>
        <v>0</v>
      </c>
      <c r="L20" s="28"/>
      <c r="M20" s="27"/>
      <c r="N20" s="26">
        <f>AI!N20+MAT!N20+VL!N20+MEJ!N20</f>
        <v>0</v>
      </c>
      <c r="O20" s="28"/>
      <c r="P20" s="28"/>
      <c r="Q20" s="27"/>
      <c r="R20" s="26">
        <f>AI!R20+MAT!R20+VL!R20+MEJ!R20</f>
        <v>0</v>
      </c>
      <c r="S20" s="28"/>
      <c r="T20" s="28"/>
      <c r="U20" s="27"/>
      <c r="V20" s="26">
        <f>AI!V20+MAT!V20+VL!V20+MEJ!V20</f>
        <v>0</v>
      </c>
      <c r="W20" s="28"/>
      <c r="X20" s="27"/>
    </row>
    <row r="21" spans="1:28">
      <c r="A21" s="43" t="s">
        <v>22</v>
      </c>
      <c r="B21" s="26" t="s">
        <v>14</v>
      </c>
      <c r="C21" s="28"/>
      <c r="D21" s="28"/>
      <c r="E21" s="28"/>
      <c r="F21" s="28"/>
      <c r="G21" s="27"/>
      <c r="H21" s="26">
        <f>AI!H21+MAT!H21+VL!H21+MEJ!H21</f>
        <v>0</v>
      </c>
      <c r="I21" s="28"/>
      <c r="J21" s="27"/>
      <c r="K21" s="26">
        <f>AI!K21+MAT!K21+VL!K21+MEJ!K21</f>
        <v>0</v>
      </c>
      <c r="L21" s="28"/>
      <c r="M21" s="27"/>
      <c r="N21" s="26">
        <f>AI!N21+MAT!N21+VL!N21+MEJ!N21</f>
        <v>0</v>
      </c>
      <c r="O21" s="28"/>
      <c r="P21" s="28"/>
      <c r="Q21" s="27"/>
      <c r="R21" s="26">
        <f>AI!R21+MAT!R21+VL!R21+MEJ!R21</f>
        <v>0</v>
      </c>
      <c r="S21" s="28"/>
      <c r="T21" s="28"/>
      <c r="U21" s="27"/>
      <c r="V21" s="26">
        <f>AI!V21+MAT!V21+VL!V21+MEJ!V21</f>
        <v>0</v>
      </c>
      <c r="W21" s="28"/>
      <c r="X21" s="27"/>
    </row>
    <row r="22" spans="1:28">
      <c r="A22" s="45"/>
      <c r="B22" s="26" t="s">
        <v>21</v>
      </c>
      <c r="C22" s="28"/>
      <c r="D22" s="28"/>
      <c r="E22" s="28"/>
      <c r="F22" s="28"/>
      <c r="G22" s="27"/>
      <c r="H22" s="26">
        <f>AI!H22+MAT!H22+VL!H22+MEJ!H22</f>
        <v>0</v>
      </c>
      <c r="I22" s="28"/>
      <c r="J22" s="27"/>
      <c r="K22" s="26">
        <f>AI!K22+MAT!K22+VL!K22+MEJ!K22</f>
        <v>0</v>
      </c>
      <c r="L22" s="28"/>
      <c r="M22" s="27"/>
      <c r="N22" s="26">
        <f>AI!N22+MAT!N22+VL!N22+MEJ!N22</f>
        <v>0</v>
      </c>
      <c r="O22" s="28"/>
      <c r="P22" s="28"/>
      <c r="Q22" s="27"/>
      <c r="R22" s="26">
        <f>AI!R22+MAT!R22+VL!R22+MEJ!R22</f>
        <v>0</v>
      </c>
      <c r="S22" s="28"/>
      <c r="T22" s="28"/>
      <c r="U22" s="27"/>
      <c r="V22" s="26">
        <f>AI!V22+MAT!V22+VL!V22+MEJ!V22</f>
        <v>0</v>
      </c>
      <c r="W22" s="28"/>
      <c r="X22" s="27"/>
    </row>
    <row r="24" spans="1:28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6" spans="1:28">
      <c r="A26" s="23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24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f>AI!H27+MAT!H27+VL!H27+MEJ!H27</f>
        <v>25</v>
      </c>
      <c r="I27" s="28"/>
      <c r="J27" s="27"/>
      <c r="K27" s="26">
        <f>AI!K27+MAT!K27+VL!K27+MEJ!K27</f>
        <v>0</v>
      </c>
      <c r="L27" s="28"/>
      <c r="M27" s="27"/>
      <c r="N27" s="26">
        <f>AI!N27+MAT!N27+VL!N27+MEJ!N27</f>
        <v>0</v>
      </c>
      <c r="O27" s="28"/>
      <c r="P27" s="28"/>
      <c r="Q27" s="27"/>
      <c r="R27" s="26">
        <f>AI!R27+MAT!R27+VL!R27+MEJ!R27</f>
        <v>13</v>
      </c>
      <c r="S27" s="28"/>
      <c r="T27" s="28"/>
      <c r="U27" s="27"/>
      <c r="V27" s="26">
        <f>AI!V27+MAT!V27+VL!V27+MEJ!V27</f>
        <v>10</v>
      </c>
      <c r="W27" s="28"/>
      <c r="X27" s="27"/>
      <c r="Z27" s="26">
        <f>AI!Z27+MAT!Z27+VL!Z27+MEJ!Z27</f>
        <v>2</v>
      </c>
      <c r="AA27" s="27"/>
      <c r="AB27" s="21">
        <f>AI!AB27+MAT!AB27+VL!AB27+MEJ!AB27</f>
        <v>0</v>
      </c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>
        <f>AI!H28+MAT!H28+VL!H28+MEJ!H28</f>
        <v>0</v>
      </c>
      <c r="I28" s="28"/>
      <c r="J28" s="27"/>
      <c r="K28" s="26">
        <f>AI!K28+MAT!K28+VL!K28+MEJ!K28</f>
        <v>0</v>
      </c>
      <c r="L28" s="28"/>
      <c r="M28" s="27"/>
      <c r="N28" s="26">
        <f>AI!N28+MAT!N28+VL!N28+MEJ!N28</f>
        <v>0</v>
      </c>
      <c r="O28" s="28"/>
      <c r="P28" s="28"/>
      <c r="Q28" s="27"/>
      <c r="R28" s="26">
        <f>AI!R28+MAT!R28+VL!R28+MEJ!R28</f>
        <v>0</v>
      </c>
      <c r="S28" s="28"/>
      <c r="T28" s="28"/>
      <c r="U28" s="27"/>
      <c r="V28" s="26">
        <f>AI!V28+MAT!V28+VL!V28+MEJ!V28</f>
        <v>0</v>
      </c>
      <c r="W28" s="28"/>
      <c r="X28" s="27"/>
      <c r="Z28" s="26">
        <f>AI!Z28+MAT!Z28+VL!Z28+MEJ!Z28</f>
        <v>0</v>
      </c>
      <c r="AA28" s="27"/>
      <c r="AB28" s="21">
        <f>AI!AB28+MAT!AB28+VL!AB28+MEJ!AB28</f>
        <v>0</v>
      </c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>
        <f>AI!H29+MAT!H29+VL!H29+MEJ!H29</f>
        <v>0</v>
      </c>
      <c r="I29" s="28"/>
      <c r="J29" s="27"/>
      <c r="K29" s="26">
        <f>AI!K29+MAT!K29+VL!K29+MEJ!K29</f>
        <v>0</v>
      </c>
      <c r="L29" s="28"/>
      <c r="M29" s="27"/>
      <c r="N29" s="26">
        <f>AI!N29+MAT!N29+VL!N29+MEJ!N29</f>
        <v>0</v>
      </c>
      <c r="O29" s="28"/>
      <c r="P29" s="28"/>
      <c r="Q29" s="27"/>
      <c r="R29" s="26">
        <f>AI!R29+MAT!R29+VL!R29+MEJ!R29</f>
        <v>0</v>
      </c>
      <c r="S29" s="28"/>
      <c r="T29" s="28"/>
      <c r="U29" s="27"/>
      <c r="V29" s="26">
        <f>AI!V29+MAT!V29+VL!V29+MEJ!V29</f>
        <v>0</v>
      </c>
      <c r="W29" s="28"/>
      <c r="X29" s="27"/>
      <c r="Z29" s="26">
        <f>AI!Z29+MAT!Z29+VL!Z29+MEJ!Z29</f>
        <v>0</v>
      </c>
      <c r="AA29" s="27"/>
      <c r="AB29" s="21">
        <f>AI!AB29+MAT!AB29+VL!AB29+MEJ!AB29</f>
        <v>0</v>
      </c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>
        <f>AI!H30+MAT!H30+VL!H30+MEJ!H30</f>
        <v>0</v>
      </c>
      <c r="I30" s="28"/>
      <c r="J30" s="27"/>
      <c r="K30" s="26">
        <f>AI!K30+MAT!K30+VL!K30+MEJ!K30</f>
        <v>0</v>
      </c>
      <c r="L30" s="28"/>
      <c r="M30" s="27"/>
      <c r="N30" s="26">
        <f>AI!N30+MAT!N30+VL!N30+MEJ!N30</f>
        <v>0</v>
      </c>
      <c r="O30" s="28"/>
      <c r="P30" s="28"/>
      <c r="Q30" s="27"/>
      <c r="R30" s="26">
        <f>AI!R30+MAT!R30+VL!R30+MEJ!R30</f>
        <v>0</v>
      </c>
      <c r="S30" s="28"/>
      <c r="T30" s="28"/>
      <c r="U30" s="27"/>
      <c r="V30" s="26">
        <f>AI!V30+MAT!V30+VL!V30+MEJ!V30</f>
        <v>0</v>
      </c>
      <c r="W30" s="28"/>
      <c r="X30" s="27"/>
      <c r="Z30" s="26">
        <f>AI!Z30+MAT!Z30+VL!Z30+MEJ!Z30</f>
        <v>0</v>
      </c>
      <c r="AA30" s="27"/>
      <c r="AB30" s="21">
        <f>AI!AB30+MAT!AB30+VL!AB30+MEJ!AB30</f>
        <v>0</v>
      </c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>
        <f>AI!H31+MAT!H31+VL!H31+MEJ!H31</f>
        <v>0</v>
      </c>
      <c r="I31" s="28"/>
      <c r="J31" s="27"/>
      <c r="K31" s="26">
        <f>AI!K31+MAT!K31+VL!K31+MEJ!K31</f>
        <v>0</v>
      </c>
      <c r="L31" s="28"/>
      <c r="M31" s="27"/>
      <c r="N31" s="26">
        <f>AI!N31+MAT!N31+VL!N31+MEJ!N31</f>
        <v>0</v>
      </c>
      <c r="O31" s="28"/>
      <c r="P31" s="28"/>
      <c r="Q31" s="27"/>
      <c r="R31" s="26">
        <f>AI!R31+MAT!R31+VL!R31+MEJ!R31</f>
        <v>0</v>
      </c>
      <c r="S31" s="28"/>
      <c r="T31" s="28"/>
      <c r="U31" s="27"/>
      <c r="V31" s="26">
        <f>AI!V31+MAT!V31+VL!V31+MEJ!V31</f>
        <v>0</v>
      </c>
      <c r="W31" s="28"/>
      <c r="X31" s="27"/>
      <c r="Z31" s="26">
        <f>AI!Z31+MAT!Z31+VL!Z31+MEJ!Z31</f>
        <v>0</v>
      </c>
      <c r="AA31" s="27"/>
      <c r="AB31" s="21">
        <f>AI!AB31+MAT!AB31+VL!AB31+MEJ!AB31</f>
        <v>0</v>
      </c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>
        <f>AI!H32+MAT!H32+VL!H32+MEJ!H32</f>
        <v>0</v>
      </c>
      <c r="I32" s="28"/>
      <c r="J32" s="27"/>
      <c r="K32" s="26">
        <f>AI!K32+MAT!K32+VL!K32+MEJ!K32</f>
        <v>0</v>
      </c>
      <c r="L32" s="28"/>
      <c r="M32" s="27"/>
      <c r="N32" s="26">
        <f>AI!N32+MAT!N32+VL!N32+MEJ!N32</f>
        <v>0</v>
      </c>
      <c r="O32" s="28"/>
      <c r="P32" s="28"/>
      <c r="Q32" s="27"/>
      <c r="R32" s="26">
        <f>AI!R32+MAT!R32+VL!R32+MEJ!R32</f>
        <v>0</v>
      </c>
      <c r="S32" s="28"/>
      <c r="T32" s="28"/>
      <c r="U32" s="27"/>
      <c r="V32" s="26">
        <f>AI!V32+MAT!V32+VL!V32+MEJ!V32</f>
        <v>0</v>
      </c>
      <c r="W32" s="28"/>
      <c r="X32" s="27"/>
      <c r="Z32" s="26">
        <f>AI!Z32+MAT!Z32+VL!Z32+MEJ!Z32</f>
        <v>0</v>
      </c>
      <c r="AA32" s="27"/>
      <c r="AB32" s="21">
        <f>AI!AB32+MAT!AB32+VL!AB32+MEJ!AB32</f>
        <v>0</v>
      </c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>
        <f>AI!H33+MAT!H33+VL!H33+MEJ!H33</f>
        <v>0</v>
      </c>
      <c r="I33" s="28"/>
      <c r="J33" s="27"/>
      <c r="K33" s="26">
        <f>AI!K33+MAT!K33+VL!K33+MEJ!K33</f>
        <v>0</v>
      </c>
      <c r="L33" s="28"/>
      <c r="M33" s="27"/>
      <c r="N33" s="26">
        <f>AI!N33+MAT!N33+VL!N33+MEJ!N33</f>
        <v>0</v>
      </c>
      <c r="O33" s="28"/>
      <c r="P33" s="28"/>
      <c r="Q33" s="27"/>
      <c r="R33" s="26">
        <f>AI!R33+MAT!R33+VL!R33+MEJ!R33</f>
        <v>0</v>
      </c>
      <c r="S33" s="28"/>
      <c r="T33" s="28"/>
      <c r="U33" s="27"/>
      <c r="V33" s="26">
        <f>AI!V33+MAT!V33+VL!V33+MEJ!V33</f>
        <v>0</v>
      </c>
      <c r="W33" s="28"/>
      <c r="X33" s="27"/>
      <c r="Z33" s="26">
        <f>AI!Z33+MAT!Z33+VL!Z33+MEJ!Z33</f>
        <v>0</v>
      </c>
      <c r="AA33" s="27"/>
      <c r="AB33" s="21">
        <f>AI!AB33+MAT!AB33+VL!AB33+MEJ!AB33</f>
        <v>0</v>
      </c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>
        <f>AI!H34+MAT!H34+VL!H34+MEJ!H34</f>
        <v>0</v>
      </c>
      <c r="I34" s="28"/>
      <c r="J34" s="27"/>
      <c r="K34" s="26">
        <f>AI!K34+MAT!K34+VL!K34+MEJ!K34</f>
        <v>0</v>
      </c>
      <c r="L34" s="28"/>
      <c r="M34" s="27"/>
      <c r="N34" s="26">
        <f>AI!N34+MAT!N34+VL!N34+MEJ!N34</f>
        <v>0</v>
      </c>
      <c r="O34" s="28"/>
      <c r="P34" s="28"/>
      <c r="Q34" s="27"/>
      <c r="R34" s="26">
        <f>AI!R34+MAT!R34+VL!R34+MEJ!R34</f>
        <v>0</v>
      </c>
      <c r="S34" s="28"/>
      <c r="T34" s="28"/>
      <c r="U34" s="27"/>
      <c r="V34" s="26">
        <f>AI!V34+MAT!V34+VL!V34+MEJ!V34</f>
        <v>0</v>
      </c>
      <c r="W34" s="28"/>
      <c r="X34" s="27"/>
      <c r="Z34" s="26">
        <f>AI!Z34+MAT!Z34+VL!Z34+MEJ!Z34</f>
        <v>0</v>
      </c>
      <c r="AA34" s="27"/>
      <c r="AB34" s="21">
        <f>AI!AB34+MAT!AB34+VL!AB34+MEJ!AB34</f>
        <v>0</v>
      </c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>
        <f>AI!H35+MAT!H35+VL!H35+MEJ!H35</f>
        <v>0</v>
      </c>
      <c r="I35" s="28"/>
      <c r="J35" s="27"/>
      <c r="K35" s="26">
        <f>AI!K35+MAT!K35+VL!K35+MEJ!K35</f>
        <v>0</v>
      </c>
      <c r="L35" s="28"/>
      <c r="M35" s="27"/>
      <c r="N35" s="26">
        <f>AI!N35+MAT!N35+VL!N35+MEJ!N35</f>
        <v>0</v>
      </c>
      <c r="O35" s="28"/>
      <c r="P35" s="28"/>
      <c r="Q35" s="27"/>
      <c r="R35" s="26">
        <f>AI!R35+MAT!R35+VL!R35+MEJ!R35</f>
        <v>0</v>
      </c>
      <c r="S35" s="28"/>
      <c r="T35" s="28"/>
      <c r="U35" s="27"/>
      <c r="V35" s="26">
        <f>AI!V35+MAT!V35+VL!V35+MEJ!V35</f>
        <v>0</v>
      </c>
      <c r="W35" s="28"/>
      <c r="X35" s="27"/>
      <c r="Z35" s="26">
        <f>AI!Z35+MAT!Z35+VL!Z35+MEJ!Z35</f>
        <v>0</v>
      </c>
      <c r="AA35" s="27"/>
      <c r="AB35" s="21">
        <f>AI!AB35+MAT!AB35+VL!AB35+MEJ!AB35</f>
        <v>0</v>
      </c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>
        <f>AI!H36+MAT!H36+VL!H36+MEJ!H36</f>
        <v>0</v>
      </c>
      <c r="I36" s="28"/>
      <c r="J36" s="27"/>
      <c r="K36" s="26">
        <f>AI!K36+MAT!K36+VL!K36+MEJ!K36</f>
        <v>0</v>
      </c>
      <c r="L36" s="28"/>
      <c r="M36" s="27"/>
      <c r="N36" s="26">
        <f>AI!N36+MAT!N36+VL!N36+MEJ!N36</f>
        <v>0</v>
      </c>
      <c r="O36" s="28"/>
      <c r="P36" s="28"/>
      <c r="Q36" s="27"/>
      <c r="R36" s="26">
        <f>AI!R36+MAT!R36+VL!R36+MEJ!R36</f>
        <v>0</v>
      </c>
      <c r="S36" s="28"/>
      <c r="T36" s="28"/>
      <c r="U36" s="27"/>
      <c r="V36" s="26">
        <f>AI!V36+MAT!V36+VL!V36+MEJ!V36</f>
        <v>0</v>
      </c>
      <c r="W36" s="28"/>
      <c r="X36" s="27"/>
      <c r="Z36" s="26">
        <f>AI!Z36+MAT!Z36+VL!Z36+MEJ!Z36</f>
        <v>0</v>
      </c>
      <c r="AA36" s="27"/>
      <c r="AB36" s="21">
        <f>AI!AB36+MAT!AB36+VL!AB36+MEJ!AB36</f>
        <v>0</v>
      </c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>
        <f>AI!H37+MAT!H37+VL!H37+MEJ!H37</f>
        <v>0</v>
      </c>
      <c r="I37" s="28"/>
      <c r="J37" s="27"/>
      <c r="K37" s="26">
        <f>AI!K37+MAT!K37+VL!K37+MEJ!K37</f>
        <v>0</v>
      </c>
      <c r="L37" s="28"/>
      <c r="M37" s="27"/>
      <c r="N37" s="26">
        <f>AI!N37+MAT!N37+VL!N37+MEJ!N37</f>
        <v>0</v>
      </c>
      <c r="O37" s="28"/>
      <c r="P37" s="28"/>
      <c r="Q37" s="27"/>
      <c r="R37" s="26">
        <f>AI!R37+MAT!R37+VL!R37+MEJ!R37</f>
        <v>0</v>
      </c>
      <c r="S37" s="28"/>
      <c r="T37" s="28"/>
      <c r="U37" s="27"/>
      <c r="V37" s="26">
        <f>AI!V37+MAT!V37+VL!V37+MEJ!V37</f>
        <v>0</v>
      </c>
      <c r="W37" s="28"/>
      <c r="X37" s="27"/>
      <c r="Z37" s="26">
        <f>AI!Z37+MAT!Z37+VL!Z37+MEJ!Z37</f>
        <v>0</v>
      </c>
      <c r="AA37" s="27"/>
      <c r="AB37" s="21">
        <f>AI!AB37+MAT!AB37+VL!AB37+MEJ!AB37</f>
        <v>0</v>
      </c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>
        <f>AI!H38+MAT!H38+VL!H38+MEJ!H38</f>
        <v>0</v>
      </c>
      <c r="I38" s="28"/>
      <c r="J38" s="27"/>
      <c r="K38" s="26">
        <f>AI!K38+MAT!K38+VL!K38+MEJ!K38</f>
        <v>0</v>
      </c>
      <c r="L38" s="28"/>
      <c r="M38" s="27"/>
      <c r="N38" s="26">
        <f>AI!N38+MAT!N38+VL!N38+MEJ!N38</f>
        <v>0</v>
      </c>
      <c r="O38" s="28"/>
      <c r="P38" s="28"/>
      <c r="Q38" s="27"/>
      <c r="R38" s="26">
        <f>AI!R38+MAT!R38+VL!R38+MEJ!R38</f>
        <v>0</v>
      </c>
      <c r="S38" s="28"/>
      <c r="T38" s="28"/>
      <c r="U38" s="27"/>
      <c r="V38" s="26">
        <f>AI!V38+MAT!V38+VL!V38+MEJ!V38</f>
        <v>0</v>
      </c>
      <c r="W38" s="28"/>
      <c r="X38" s="27"/>
      <c r="Z38" s="26">
        <f>AI!Z38+MAT!Z38+VL!Z38+MEJ!Z38</f>
        <v>0</v>
      </c>
      <c r="AA38" s="27"/>
      <c r="AB38" s="21">
        <f>AI!AB38+MAT!AB38+VL!AB38+MEJ!AB38</f>
        <v>0</v>
      </c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>
        <f>AI!H39+MAT!H39+VL!H39+MEJ!H39</f>
        <v>0</v>
      </c>
      <c r="I39" s="28"/>
      <c r="J39" s="27"/>
      <c r="K39" s="26">
        <f>AI!K39+MAT!K39+VL!K39+MEJ!K39</f>
        <v>0</v>
      </c>
      <c r="L39" s="28"/>
      <c r="M39" s="27"/>
      <c r="N39" s="26">
        <f>AI!N39+MAT!N39+VL!N39+MEJ!N39</f>
        <v>0</v>
      </c>
      <c r="O39" s="28"/>
      <c r="P39" s="28"/>
      <c r="Q39" s="27"/>
      <c r="R39" s="26">
        <f>AI!R39+MAT!R39+VL!R39+MEJ!R39</f>
        <v>0</v>
      </c>
      <c r="S39" s="28"/>
      <c r="T39" s="28"/>
      <c r="U39" s="27"/>
      <c r="V39" s="26">
        <f>AI!V39+MAT!V39+VL!V39+MEJ!V39</f>
        <v>0</v>
      </c>
      <c r="W39" s="28"/>
      <c r="X39" s="27"/>
      <c r="Z39" s="26">
        <f>AI!Z39+MAT!Z39+VL!Z39+MEJ!Z39</f>
        <v>0</v>
      </c>
      <c r="AA39" s="27"/>
      <c r="AB39" s="21">
        <f>AI!AB39+MAT!AB39+VL!AB39+MEJ!AB39</f>
        <v>0</v>
      </c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>
        <f>AI!H40+MAT!H40+VL!H40+MEJ!H40</f>
        <v>0</v>
      </c>
      <c r="I40" s="28"/>
      <c r="J40" s="27"/>
      <c r="K40" s="26">
        <f>AI!K40+MAT!K40+VL!K40+MEJ!K40</f>
        <v>0</v>
      </c>
      <c r="L40" s="28"/>
      <c r="M40" s="27"/>
      <c r="N40" s="26">
        <f>AI!N40+MAT!N40+VL!N40+MEJ!N40</f>
        <v>0</v>
      </c>
      <c r="O40" s="28"/>
      <c r="P40" s="28"/>
      <c r="Q40" s="27"/>
      <c r="R40" s="26">
        <f>AI!R40+MAT!R40+VL!R40+MEJ!R40</f>
        <v>0</v>
      </c>
      <c r="S40" s="28"/>
      <c r="T40" s="28"/>
      <c r="U40" s="27"/>
      <c r="V40" s="26">
        <f>AI!V40+MAT!V40+VL!V40+MEJ!V40</f>
        <v>0</v>
      </c>
      <c r="W40" s="28"/>
      <c r="X40" s="27"/>
      <c r="Z40" s="26">
        <f>AI!Z40+MAT!Z40+VL!Z40+MEJ!Z40</f>
        <v>0</v>
      </c>
      <c r="AA40" s="27"/>
      <c r="AB40" s="21">
        <f>AI!AB40+MAT!AB40+VL!AB40+MEJ!AB40</f>
        <v>0</v>
      </c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>
        <f>AI!H41+MAT!H41+VL!H41+MEJ!H41</f>
        <v>0</v>
      </c>
      <c r="I41" s="28"/>
      <c r="J41" s="27"/>
      <c r="K41" s="26">
        <f>AI!K41+MAT!K41+VL!K41+MEJ!K41</f>
        <v>0</v>
      </c>
      <c r="L41" s="28"/>
      <c r="M41" s="27"/>
      <c r="N41" s="26">
        <f>AI!N41+MAT!N41+VL!N41+MEJ!N41</f>
        <v>0</v>
      </c>
      <c r="O41" s="28"/>
      <c r="P41" s="28"/>
      <c r="Q41" s="27"/>
      <c r="R41" s="26">
        <f>AI!R41+MAT!R41+VL!R41+MEJ!R41</f>
        <v>0</v>
      </c>
      <c r="S41" s="28"/>
      <c r="T41" s="28"/>
      <c r="U41" s="27"/>
      <c r="V41" s="26">
        <f>AI!V41+MAT!V41+VL!V41+MEJ!V41</f>
        <v>0</v>
      </c>
      <c r="W41" s="28"/>
      <c r="X41" s="27"/>
      <c r="Z41" s="26">
        <f>AI!Z41+MAT!Z41+VL!Z41+MEJ!Z41</f>
        <v>0</v>
      </c>
      <c r="AA41" s="27"/>
      <c r="AB41" s="21">
        <f>AI!AB41+MAT!AB41+VL!AB41+MEJ!AB41</f>
        <v>0</v>
      </c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>
        <f>AI!H42+MAT!H42+VL!H42+MEJ!H42</f>
        <v>0</v>
      </c>
      <c r="I42" s="28"/>
      <c r="J42" s="27"/>
      <c r="K42" s="26">
        <f>AI!K42+MAT!K42+VL!K42+MEJ!K42</f>
        <v>0</v>
      </c>
      <c r="L42" s="28"/>
      <c r="M42" s="27"/>
      <c r="N42" s="26">
        <f>AI!N42+MAT!N42+VL!N42+MEJ!N42</f>
        <v>0</v>
      </c>
      <c r="O42" s="28"/>
      <c r="P42" s="28"/>
      <c r="Q42" s="27"/>
      <c r="R42" s="26">
        <f>AI!R42+MAT!R42+VL!R42+MEJ!R42</f>
        <v>0</v>
      </c>
      <c r="S42" s="28"/>
      <c r="T42" s="28"/>
      <c r="U42" s="27"/>
      <c r="V42" s="26">
        <f>AI!V42+MAT!V42+VL!V42+MEJ!V42</f>
        <v>0</v>
      </c>
      <c r="W42" s="28"/>
      <c r="X42" s="27"/>
      <c r="Z42" s="26">
        <f>AI!Z42+MAT!Z42+VL!Z42+MEJ!Z42</f>
        <v>0</v>
      </c>
      <c r="AA42" s="27"/>
      <c r="AB42" s="21">
        <f>AI!AB42+MAT!AB42+VL!AB42+MEJ!AB42</f>
        <v>0</v>
      </c>
    </row>
    <row r="44" spans="1:28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6" spans="1:28">
      <c r="A46" s="31" t="s">
        <v>4</v>
      </c>
      <c r="B46" s="28"/>
      <c r="C46" s="27"/>
      <c r="D46" s="24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21">
        <f>AI!D47+MAT!D47+VL!D47+MEJ!D47</f>
        <v>0</v>
      </c>
      <c r="E47" s="26">
        <f>AI!E47+MAT!E47+VL!E47+MEJ!E47</f>
        <v>0</v>
      </c>
      <c r="F47" s="27">
        <f>[1]AI!F47+[1]MAT!F47+[1]VL!F47+[1]MEJ!F47</f>
        <v>0</v>
      </c>
      <c r="G47" s="26">
        <f>AI!G47+MAT!G47+VL!G47+MEJ!G47</f>
        <v>0</v>
      </c>
      <c r="H47" s="28">
        <f>[1]AI!H47+[1]MAT!H47+[1]VL!H47+[1]MEJ!H47</f>
        <v>0</v>
      </c>
      <c r="I47" s="27">
        <f>[1]AI!I47+[1]MAT!I47+[1]VL!I47+[1]MEJ!I47</f>
        <v>0</v>
      </c>
      <c r="J47" s="26">
        <f>AI!J47+MAT!J47+VL!J47+MEJ!J47</f>
        <v>0</v>
      </c>
      <c r="K47" s="28">
        <f>[1]AI!K47+[1]MAT!K47+[1]VL!K47+[1]MEJ!K47</f>
        <v>0</v>
      </c>
      <c r="L47" s="27">
        <f>[1]AI!L47+[1]MAT!L47+[1]VL!L47+[1]MEJ!L47</f>
        <v>0</v>
      </c>
      <c r="M47" s="26">
        <f>AI!M47+MAT!M47+VL!M47+MEJ!M47</f>
        <v>0</v>
      </c>
      <c r="N47" s="28">
        <f>[1]AI!N47+[1]MAT!N47+[1]VL!N47+[1]MEJ!N47</f>
        <v>0</v>
      </c>
      <c r="O47" s="27">
        <f>[1]AI!O47+[1]MAT!O47+[1]VL!O47+[1]MEJ!O47</f>
        <v>0</v>
      </c>
      <c r="P47" s="22">
        <f>AI!P47+MAT!P47+VL!P47+MEJ!P47</f>
        <v>0</v>
      </c>
      <c r="Q47" s="26">
        <f>AI!Q47+MAT!Q47+VL!Q47+MEJ!Q47</f>
        <v>0</v>
      </c>
      <c r="R47" s="28">
        <f>[1]AI!R47+[1]MAT!R47+[1]VL!R47+[1]MEJ!R47</f>
        <v>0</v>
      </c>
      <c r="S47" s="28">
        <f>[1]AI!S47+[1]MAT!S47+[1]VL!S47+[1]MEJ!S47</f>
        <v>0</v>
      </c>
      <c r="T47" s="27">
        <f>[1]AI!T47+[1]MAT!T47+[1]VL!T47+[1]MEJ!T47</f>
        <v>0</v>
      </c>
      <c r="U47" s="26">
        <f>AI!U47+MAT!U47+VL!U47+MEJ!U47</f>
        <v>0</v>
      </c>
      <c r="V47" s="27">
        <f>[1]AI!V47+[1]MAT!V47+[1]VL!V47+[1]MEJ!V47</f>
        <v>0</v>
      </c>
    </row>
    <row r="48" spans="1:28" ht="16.5">
      <c r="A48" s="26" t="s">
        <v>40</v>
      </c>
      <c r="B48" s="28"/>
      <c r="C48" s="27"/>
      <c r="D48" s="21">
        <f>AI!D48+MAT!D48+VL!D48+MEJ!D48</f>
        <v>0</v>
      </c>
      <c r="E48" s="26">
        <f>AI!E48+MAT!E48+VL!E48+MEJ!E48</f>
        <v>0</v>
      </c>
      <c r="F48" s="27">
        <f>[1]AI!F48+[1]MAT!F48+[1]VL!F48+[1]MEJ!F48</f>
        <v>0</v>
      </c>
      <c r="G48" s="26">
        <f>AI!G48+MAT!G48+VL!G48+MEJ!G48</f>
        <v>0</v>
      </c>
      <c r="H48" s="28">
        <f>[1]AI!H48+[1]MAT!H48+[1]VL!H48+[1]MEJ!H48</f>
        <v>0</v>
      </c>
      <c r="I48" s="27">
        <f>[1]AI!I48+[1]MAT!I48+[1]VL!I48+[1]MEJ!I48</f>
        <v>0</v>
      </c>
      <c r="J48" s="26">
        <f>AI!J48+MAT!J48+VL!J48+MEJ!J48</f>
        <v>0</v>
      </c>
      <c r="K48" s="28">
        <f>[1]AI!K48+[1]MAT!K48+[1]VL!K48+[1]MEJ!K48</f>
        <v>0</v>
      </c>
      <c r="L48" s="27">
        <f>[1]AI!L48+[1]MAT!L48+[1]VL!L48+[1]MEJ!L48</f>
        <v>0</v>
      </c>
      <c r="M48" s="26">
        <f>AI!M48+MAT!M48+VL!M48+MEJ!M48</f>
        <v>0</v>
      </c>
      <c r="N48" s="28">
        <f>[1]AI!N48+[1]MAT!N48+[1]VL!N48+[1]MEJ!N48</f>
        <v>0</v>
      </c>
      <c r="O48" s="27">
        <f>[1]AI!O48+[1]MAT!O48+[1]VL!O48+[1]MEJ!O48</f>
        <v>0</v>
      </c>
      <c r="P48" s="22">
        <f>AI!P48+MAT!P48+VL!P48+MEJ!P48</f>
        <v>0</v>
      </c>
      <c r="Q48" s="26">
        <f>AI!Q48+MAT!Q48+VL!Q48+MEJ!Q48</f>
        <v>0</v>
      </c>
      <c r="R48" s="28">
        <f>[1]AI!R48+[1]MAT!R48+[1]VL!R48+[1]MEJ!R48</f>
        <v>0</v>
      </c>
      <c r="S48" s="28">
        <f>[1]AI!S48+[1]MAT!S48+[1]VL!S48+[1]MEJ!S48</f>
        <v>0</v>
      </c>
      <c r="T48" s="27">
        <f>[1]AI!T48+[1]MAT!T48+[1]VL!T48+[1]MEJ!T48</f>
        <v>0</v>
      </c>
      <c r="U48" s="26">
        <f>AI!U48+MAT!U48+VL!U48+MEJ!U48</f>
        <v>0</v>
      </c>
      <c r="V48" s="27">
        <f>[1]AI!V48+[1]MAT!V48+[1]VL!V48+[1]MEJ!V48</f>
        <v>0</v>
      </c>
    </row>
    <row r="49" spans="1:26" ht="16.5">
      <c r="A49" s="26" t="s">
        <v>41</v>
      </c>
      <c r="B49" s="28"/>
      <c r="C49" s="27"/>
      <c r="D49" s="21">
        <f>AI!D49+MAT!D49+VL!D49+MEJ!D49</f>
        <v>0</v>
      </c>
      <c r="E49" s="26">
        <f>AI!E49+MAT!E49+VL!E49+MEJ!E49</f>
        <v>0</v>
      </c>
      <c r="F49" s="27">
        <f>[1]AI!F49+[1]MAT!F49+[1]VL!F49+[1]MEJ!F49</f>
        <v>0</v>
      </c>
      <c r="G49" s="26">
        <f>AI!G49+MAT!G49+VL!G49+MEJ!G49</f>
        <v>0</v>
      </c>
      <c r="H49" s="28">
        <f>[1]AI!H49+[1]MAT!H49+[1]VL!H49+[1]MEJ!H49</f>
        <v>0</v>
      </c>
      <c r="I49" s="27">
        <f>[1]AI!I49+[1]MAT!I49+[1]VL!I49+[1]MEJ!I49</f>
        <v>0</v>
      </c>
      <c r="J49" s="26">
        <f>AI!J49+MAT!J49+VL!J49+MEJ!J49</f>
        <v>0</v>
      </c>
      <c r="K49" s="28">
        <f>[1]AI!K49+[1]MAT!K49+[1]VL!K49+[1]MEJ!K49</f>
        <v>0</v>
      </c>
      <c r="L49" s="27">
        <f>[1]AI!L49+[1]MAT!L49+[1]VL!L49+[1]MEJ!L49</f>
        <v>0</v>
      </c>
      <c r="M49" s="26">
        <f>AI!M49+MAT!M49+VL!M49+MEJ!M49</f>
        <v>0</v>
      </c>
      <c r="N49" s="28">
        <f>[1]AI!N49+[1]MAT!N49+[1]VL!N49+[1]MEJ!N49</f>
        <v>0</v>
      </c>
      <c r="O49" s="27">
        <f>[1]AI!O49+[1]MAT!O49+[1]VL!O49+[1]MEJ!O49</f>
        <v>0</v>
      </c>
      <c r="P49" s="22">
        <f>AI!P49+MAT!P49+VL!P49+MEJ!P49</f>
        <v>0</v>
      </c>
      <c r="Q49" s="26">
        <f>AI!Q49+MAT!Q49+VL!Q49+MEJ!Q49</f>
        <v>0</v>
      </c>
      <c r="R49" s="28">
        <f>[1]AI!R49+[1]MAT!R49+[1]VL!R49+[1]MEJ!R49</f>
        <v>0</v>
      </c>
      <c r="S49" s="28">
        <f>[1]AI!S49+[1]MAT!S49+[1]VL!S49+[1]MEJ!S49</f>
        <v>0</v>
      </c>
      <c r="T49" s="27">
        <f>[1]AI!T49+[1]MAT!T49+[1]VL!T49+[1]MEJ!T49</f>
        <v>0</v>
      </c>
      <c r="U49" s="26">
        <f>AI!U49+MAT!U49+VL!U49+MEJ!U49</f>
        <v>0</v>
      </c>
      <c r="V49" s="27">
        <f>[1]AI!V49+[1]MAT!V49+[1]VL!V49+[1]MEJ!V49</f>
        <v>0</v>
      </c>
    </row>
    <row r="50" spans="1:26" ht="16.5">
      <c r="A50" s="26" t="s">
        <v>42</v>
      </c>
      <c r="B50" s="28"/>
      <c r="C50" s="27"/>
      <c r="D50" s="21">
        <f>AI!D50+MAT!D50+VL!D50+MEJ!D50</f>
        <v>0</v>
      </c>
      <c r="E50" s="26">
        <f>AI!E50+MAT!E50+VL!E50+MEJ!E50</f>
        <v>0</v>
      </c>
      <c r="F50" s="27">
        <f>[1]AI!F50+[1]MAT!F50+[1]VL!F50+[1]MEJ!F50</f>
        <v>0</v>
      </c>
      <c r="G50" s="26">
        <f>AI!G50+MAT!G50+VL!G50+MEJ!G50</f>
        <v>0</v>
      </c>
      <c r="H50" s="28">
        <f>[1]AI!H50+[1]MAT!H50+[1]VL!H50+[1]MEJ!H50</f>
        <v>0</v>
      </c>
      <c r="I50" s="27">
        <f>[1]AI!I50+[1]MAT!I50+[1]VL!I50+[1]MEJ!I50</f>
        <v>0</v>
      </c>
      <c r="J50" s="26">
        <f>AI!J50+MAT!J50+VL!J50+MEJ!J50</f>
        <v>0</v>
      </c>
      <c r="K50" s="28">
        <f>[1]AI!K50+[1]MAT!K50+[1]VL!K50+[1]MEJ!K50</f>
        <v>0</v>
      </c>
      <c r="L50" s="27">
        <f>[1]AI!L50+[1]MAT!L50+[1]VL!L50+[1]MEJ!L50</f>
        <v>0</v>
      </c>
      <c r="M50" s="26">
        <f>AI!M50+MAT!M50+VL!M50+MEJ!M50</f>
        <v>0</v>
      </c>
      <c r="N50" s="28">
        <f>[1]AI!N50+[1]MAT!N50+[1]VL!N50+[1]MEJ!N50</f>
        <v>0</v>
      </c>
      <c r="O50" s="27">
        <f>[1]AI!O50+[1]MAT!O50+[1]VL!O50+[1]MEJ!O50</f>
        <v>0</v>
      </c>
      <c r="P50" s="22">
        <f>AI!P50+MAT!P50+VL!P50+MEJ!P50</f>
        <v>0</v>
      </c>
      <c r="Q50" s="26">
        <f>AI!Q50+MAT!Q50+VL!Q50+MEJ!Q50</f>
        <v>0</v>
      </c>
      <c r="R50" s="28">
        <f>[1]AI!R50+[1]MAT!R50+[1]VL!R50+[1]MEJ!R50</f>
        <v>0</v>
      </c>
      <c r="S50" s="28">
        <f>[1]AI!S50+[1]MAT!S50+[1]VL!S50+[1]MEJ!S50</f>
        <v>0</v>
      </c>
      <c r="T50" s="27">
        <f>[1]AI!T50+[1]MAT!T50+[1]VL!T50+[1]MEJ!T50</f>
        <v>0</v>
      </c>
      <c r="U50" s="26">
        <f>AI!U50+MAT!U50+VL!U50+MEJ!U50</f>
        <v>0</v>
      </c>
      <c r="V50" s="27">
        <f>[1]AI!V50+[1]MAT!V50+[1]VL!V50+[1]MEJ!V50</f>
        <v>0</v>
      </c>
    </row>
    <row r="51" spans="1:26" ht="16.5">
      <c r="A51" s="26" t="s">
        <v>43</v>
      </c>
      <c r="B51" s="28"/>
      <c r="C51" s="27"/>
      <c r="D51" s="21">
        <f>AI!D51+MAT!D51+VL!D51+MEJ!D51</f>
        <v>0</v>
      </c>
      <c r="E51" s="26">
        <f>AI!E51+MAT!E51+VL!E51+MEJ!E51</f>
        <v>0</v>
      </c>
      <c r="F51" s="27">
        <f>[1]AI!F51+[1]MAT!F51+[1]VL!F51+[1]MEJ!F51</f>
        <v>0</v>
      </c>
      <c r="G51" s="26">
        <f>AI!G51+MAT!G51+VL!G51+MEJ!G51</f>
        <v>0</v>
      </c>
      <c r="H51" s="28">
        <f>[1]AI!H51+[1]MAT!H51+[1]VL!H51+[1]MEJ!H51</f>
        <v>0</v>
      </c>
      <c r="I51" s="27">
        <f>[1]AI!I51+[1]MAT!I51+[1]VL!I51+[1]MEJ!I51</f>
        <v>0</v>
      </c>
      <c r="J51" s="26">
        <f>AI!J51+MAT!J51+VL!J51+MEJ!J51</f>
        <v>0</v>
      </c>
      <c r="K51" s="28">
        <f>[1]AI!K51+[1]MAT!K51+[1]VL!K51+[1]MEJ!K51</f>
        <v>0</v>
      </c>
      <c r="L51" s="27">
        <f>[1]AI!L51+[1]MAT!L51+[1]VL!L51+[1]MEJ!L51</f>
        <v>0</v>
      </c>
      <c r="M51" s="26">
        <f>AI!M51+MAT!M51+VL!M51+MEJ!M51</f>
        <v>0</v>
      </c>
      <c r="N51" s="28">
        <f>[1]AI!N51+[1]MAT!N51+[1]VL!N51+[1]MEJ!N51</f>
        <v>0</v>
      </c>
      <c r="O51" s="27">
        <f>[1]AI!O51+[1]MAT!O51+[1]VL!O51+[1]MEJ!O51</f>
        <v>0</v>
      </c>
      <c r="P51" s="22">
        <f>AI!P51+MAT!P51+VL!P51+MEJ!P51</f>
        <v>0</v>
      </c>
      <c r="Q51" s="26">
        <f>AI!Q51+MAT!Q51+VL!Q51+MEJ!Q51</f>
        <v>0</v>
      </c>
      <c r="R51" s="28">
        <f>[1]AI!R51+[1]MAT!R51+[1]VL!R51+[1]MEJ!R51</f>
        <v>0</v>
      </c>
      <c r="S51" s="28">
        <f>[1]AI!S51+[1]MAT!S51+[1]VL!S51+[1]MEJ!S51</f>
        <v>0</v>
      </c>
      <c r="T51" s="27">
        <f>[1]AI!T51+[1]MAT!T51+[1]VL!T51+[1]MEJ!T51</f>
        <v>0</v>
      </c>
      <c r="U51" s="26">
        <f>AI!U51+MAT!U51+VL!U51+MEJ!U51</f>
        <v>0</v>
      </c>
      <c r="V51" s="27">
        <f>[1]AI!V51+[1]MAT!V51+[1]VL!V51+[1]MEJ!V51</f>
        <v>0</v>
      </c>
    </row>
    <row r="52" spans="1:26" ht="16.5">
      <c r="A52" s="26" t="s">
        <v>44</v>
      </c>
      <c r="B52" s="28"/>
      <c r="C52" s="27"/>
      <c r="D52" s="21">
        <f>AI!D52+MAT!D52+VL!D52+MEJ!D52</f>
        <v>0</v>
      </c>
      <c r="E52" s="26">
        <f>AI!E52+MAT!E52+VL!E52+MEJ!E52</f>
        <v>0</v>
      </c>
      <c r="F52" s="27">
        <f>[1]AI!F52+[1]MAT!F52+[1]VL!F52+[1]MEJ!F52</f>
        <v>0</v>
      </c>
      <c r="G52" s="26">
        <f>AI!G52+MAT!G52+VL!G52+MEJ!G52</f>
        <v>0</v>
      </c>
      <c r="H52" s="28">
        <f>[1]AI!H52+[1]MAT!H52+[1]VL!H52+[1]MEJ!H52</f>
        <v>0</v>
      </c>
      <c r="I52" s="27">
        <f>[1]AI!I52+[1]MAT!I52+[1]VL!I52+[1]MEJ!I52</f>
        <v>0</v>
      </c>
      <c r="J52" s="26">
        <f>AI!J52+MAT!J52+VL!J52+MEJ!J52</f>
        <v>0</v>
      </c>
      <c r="K52" s="28">
        <f>[1]AI!K52+[1]MAT!K52+[1]VL!K52+[1]MEJ!K52</f>
        <v>0</v>
      </c>
      <c r="L52" s="27">
        <f>[1]AI!L52+[1]MAT!L52+[1]VL!L52+[1]MEJ!L52</f>
        <v>0</v>
      </c>
      <c r="M52" s="26">
        <f>AI!M52+MAT!M52+VL!M52+MEJ!M52</f>
        <v>0</v>
      </c>
      <c r="N52" s="28">
        <f>[1]AI!N52+[1]MAT!N52+[1]VL!N52+[1]MEJ!N52</f>
        <v>0</v>
      </c>
      <c r="O52" s="27">
        <f>[1]AI!O52+[1]MAT!O52+[1]VL!O52+[1]MEJ!O52</f>
        <v>0</v>
      </c>
      <c r="P52" s="22">
        <f>AI!P52+MAT!P52+VL!P52+MEJ!P52</f>
        <v>0</v>
      </c>
      <c r="Q52" s="26">
        <f>AI!Q52+MAT!Q52+VL!Q52+MEJ!Q52</f>
        <v>0</v>
      </c>
      <c r="R52" s="28">
        <f>[1]AI!R52+[1]MAT!R52+[1]VL!R52+[1]MEJ!R52</f>
        <v>0</v>
      </c>
      <c r="S52" s="28">
        <f>[1]AI!S52+[1]MAT!S52+[1]VL!S52+[1]MEJ!S52</f>
        <v>0</v>
      </c>
      <c r="T52" s="27">
        <f>[1]AI!T52+[1]MAT!T52+[1]VL!T52+[1]MEJ!T52</f>
        <v>0</v>
      </c>
      <c r="U52" s="26">
        <f>AI!U52+MAT!U52+VL!U52+MEJ!U52</f>
        <v>0</v>
      </c>
      <c r="V52" s="27">
        <f>[1]AI!V52+[1]MAT!V52+[1]VL!V52+[1]MEJ!V52</f>
        <v>0</v>
      </c>
    </row>
    <row r="53" spans="1:26" ht="16.5">
      <c r="A53" s="26" t="s">
        <v>45</v>
      </c>
      <c r="B53" s="28"/>
      <c r="C53" s="27"/>
      <c r="D53" s="21">
        <f>AI!D53+MAT!D53+VL!D53+MEJ!D53</f>
        <v>0</v>
      </c>
      <c r="E53" s="26">
        <f>AI!E53+MAT!E53+VL!E53+MEJ!E53</f>
        <v>0</v>
      </c>
      <c r="F53" s="27">
        <f>[1]AI!F53+[1]MAT!F53+[1]VL!F53+[1]MEJ!F53</f>
        <v>0</v>
      </c>
      <c r="G53" s="26">
        <f>AI!G53+MAT!G53+VL!G53+MEJ!G53</f>
        <v>0</v>
      </c>
      <c r="H53" s="28">
        <f>[1]AI!H53+[1]MAT!H53+[1]VL!H53+[1]MEJ!H53</f>
        <v>0</v>
      </c>
      <c r="I53" s="27">
        <f>[1]AI!I53+[1]MAT!I53+[1]VL!I53+[1]MEJ!I53</f>
        <v>0</v>
      </c>
      <c r="J53" s="26">
        <f>AI!J53+MAT!J53+VL!J53+MEJ!J53</f>
        <v>0</v>
      </c>
      <c r="K53" s="28">
        <f>[1]AI!K53+[1]MAT!K53+[1]VL!K53+[1]MEJ!K53</f>
        <v>0</v>
      </c>
      <c r="L53" s="27">
        <f>[1]AI!L53+[1]MAT!L53+[1]VL!L53+[1]MEJ!L53</f>
        <v>0</v>
      </c>
      <c r="M53" s="26">
        <f>AI!M53+MAT!M53+VL!M53+MEJ!M53</f>
        <v>0</v>
      </c>
      <c r="N53" s="28">
        <f>[1]AI!N53+[1]MAT!N53+[1]VL!N53+[1]MEJ!N53</f>
        <v>0</v>
      </c>
      <c r="O53" s="27">
        <f>[1]AI!O53+[1]MAT!O53+[1]VL!O53+[1]MEJ!O53</f>
        <v>0</v>
      </c>
      <c r="P53" s="22">
        <f>AI!P53+MAT!P53+VL!P53+MEJ!P53</f>
        <v>0</v>
      </c>
      <c r="Q53" s="26">
        <f>AI!Q53+MAT!Q53+VL!Q53+MEJ!Q53</f>
        <v>0</v>
      </c>
      <c r="R53" s="28">
        <f>[1]AI!R53+[1]MAT!R53+[1]VL!R53+[1]MEJ!R53</f>
        <v>0</v>
      </c>
      <c r="S53" s="28">
        <f>[1]AI!S53+[1]MAT!S53+[1]VL!S53+[1]MEJ!S53</f>
        <v>0</v>
      </c>
      <c r="T53" s="27">
        <f>[1]AI!T53+[1]MAT!T53+[1]VL!T53+[1]MEJ!T53</f>
        <v>0</v>
      </c>
      <c r="U53" s="26">
        <f>AI!U53+MAT!U53+VL!U53+MEJ!U53</f>
        <v>0</v>
      </c>
      <c r="V53" s="27">
        <f>[1]AI!V53+[1]MAT!V53+[1]VL!V53+[1]MEJ!V53</f>
        <v>0</v>
      </c>
    </row>
    <row r="54" spans="1:26" ht="16.5">
      <c r="A54" s="26" t="s">
        <v>46</v>
      </c>
      <c r="B54" s="28"/>
      <c r="C54" s="27"/>
      <c r="D54" s="21">
        <f>AI!D54+MAT!D54+VL!D54+MEJ!D54</f>
        <v>13</v>
      </c>
      <c r="E54" s="26">
        <f>AI!E54+MAT!E54+VL!E54+MEJ!E54</f>
        <v>7</v>
      </c>
      <c r="F54" s="27">
        <f>[1]AI!F54+[1]MAT!F54+[1]VL!F54+[1]MEJ!F54</f>
        <v>0</v>
      </c>
      <c r="G54" s="26">
        <f>AI!G54+MAT!G54+VL!G54+MEJ!G54</f>
        <v>3</v>
      </c>
      <c r="H54" s="28">
        <f>[1]AI!H54+[1]MAT!H54+[1]VL!H54+[1]MEJ!H54</f>
        <v>0</v>
      </c>
      <c r="I54" s="27">
        <f>[1]AI!I54+[1]MAT!I54+[1]VL!I54+[1]MEJ!I54</f>
        <v>0</v>
      </c>
      <c r="J54" s="26">
        <f>AI!J54+MAT!J54+VL!J54+MEJ!J54</f>
        <v>3</v>
      </c>
      <c r="K54" s="28">
        <f>[1]AI!K54+[1]MAT!K54+[1]VL!K54+[1]MEJ!K54</f>
        <v>0</v>
      </c>
      <c r="L54" s="27">
        <f>[1]AI!L54+[1]MAT!L54+[1]VL!L54+[1]MEJ!L54</f>
        <v>0</v>
      </c>
      <c r="M54" s="26">
        <f>AI!M54+MAT!M54+VL!M54+MEJ!M54</f>
        <v>0</v>
      </c>
      <c r="N54" s="28">
        <f>[1]AI!N54+[1]MAT!N54+[1]VL!N54+[1]MEJ!N54</f>
        <v>0</v>
      </c>
      <c r="O54" s="27">
        <f>[1]AI!O54+[1]MAT!O54+[1]VL!O54+[1]MEJ!O54</f>
        <v>0</v>
      </c>
      <c r="P54" s="22">
        <f>AI!P54+MAT!P54+VL!P54+MEJ!P54</f>
        <v>0</v>
      </c>
      <c r="Q54" s="26">
        <f>AI!Q54+MAT!Q54+VL!Q54+MEJ!Q54</f>
        <v>0</v>
      </c>
      <c r="R54" s="28">
        <f>[1]AI!R54+[1]MAT!R54+[1]VL!R54+[1]MEJ!R54</f>
        <v>0</v>
      </c>
      <c r="S54" s="28">
        <f>[1]AI!S54+[1]MAT!S54+[1]VL!S54+[1]MEJ!S54</f>
        <v>0</v>
      </c>
      <c r="T54" s="27">
        <f>[1]AI!T54+[1]MAT!T54+[1]VL!T54+[1]MEJ!T54</f>
        <v>0</v>
      </c>
      <c r="U54" s="26">
        <f>AI!U54+MAT!U54+VL!U54+MEJ!U54</f>
        <v>0</v>
      </c>
      <c r="V54" s="27">
        <f>[1]AI!V54+[1]MAT!V54+[1]VL!V54+[1]MEJ!V54</f>
        <v>0</v>
      </c>
    </row>
    <row r="55" spans="1:26" ht="16.5">
      <c r="A55" s="26" t="s">
        <v>47</v>
      </c>
      <c r="B55" s="28"/>
      <c r="C55" s="27"/>
      <c r="D55" s="21">
        <f>AI!D55+MAT!D55+VL!D55+MEJ!D55</f>
        <v>0</v>
      </c>
      <c r="E55" s="26">
        <f>AI!E55+MAT!E55+VL!E55+MEJ!E55</f>
        <v>0</v>
      </c>
      <c r="F55" s="27">
        <f>[1]AI!F55+[1]MAT!F55+[1]VL!F55+[1]MEJ!F55</f>
        <v>0</v>
      </c>
      <c r="G55" s="26">
        <f>AI!G55+MAT!G55+VL!G55+MEJ!G55</f>
        <v>0</v>
      </c>
      <c r="H55" s="28">
        <f>[1]AI!H55+[1]MAT!H55+[1]VL!H55+[1]MEJ!H55</f>
        <v>0</v>
      </c>
      <c r="I55" s="27">
        <f>[1]AI!I55+[1]MAT!I55+[1]VL!I55+[1]MEJ!I55</f>
        <v>0</v>
      </c>
      <c r="J55" s="26">
        <f>AI!J55+MAT!J55+VL!J55+MEJ!J55</f>
        <v>0</v>
      </c>
      <c r="K55" s="28">
        <f>[1]AI!K55+[1]MAT!K55+[1]VL!K55+[1]MEJ!K55</f>
        <v>0</v>
      </c>
      <c r="L55" s="27">
        <f>[1]AI!L55+[1]MAT!L55+[1]VL!L55+[1]MEJ!L55</f>
        <v>0</v>
      </c>
      <c r="M55" s="26">
        <f>AI!M55+MAT!M55+VL!M55+MEJ!M55</f>
        <v>0</v>
      </c>
      <c r="N55" s="28">
        <f>[1]AI!N55+[1]MAT!N55+[1]VL!N55+[1]MEJ!N55</f>
        <v>0</v>
      </c>
      <c r="O55" s="27">
        <f>[1]AI!O55+[1]MAT!O55+[1]VL!O55+[1]MEJ!O55</f>
        <v>0</v>
      </c>
      <c r="P55" s="22">
        <f>AI!P55+MAT!P55+VL!P55+MEJ!P55</f>
        <v>0</v>
      </c>
      <c r="Q55" s="26">
        <f>AI!Q55+MAT!Q55+VL!Q55+MEJ!Q55</f>
        <v>0</v>
      </c>
      <c r="R55" s="28">
        <f>[1]AI!R55+[1]MAT!R55+[1]VL!R55+[1]MEJ!R55</f>
        <v>0</v>
      </c>
      <c r="S55" s="28">
        <f>[1]AI!S55+[1]MAT!S55+[1]VL!S55+[1]MEJ!S55</f>
        <v>0</v>
      </c>
      <c r="T55" s="27">
        <f>[1]AI!T55+[1]MAT!T55+[1]VL!T55+[1]MEJ!T55</f>
        <v>0</v>
      </c>
      <c r="U55" s="26">
        <f>AI!U55+MAT!U55+VL!U55+MEJ!U55</f>
        <v>0</v>
      </c>
      <c r="V55" s="27">
        <f>[1]AI!V55+[1]MAT!V55+[1]VL!V55+[1]MEJ!V55</f>
        <v>0</v>
      </c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24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21">
        <f>AI!D60+MAT!D60+VL!D60+MEJ!D60</f>
        <v>0</v>
      </c>
      <c r="E60" s="26">
        <f>AI!E60+MAT!E60+VL!E60+MEJ!E60</f>
        <v>0</v>
      </c>
      <c r="F60" s="27">
        <f>[1]AI!F60+[1]MAT!F60+[1]VL!F60+[1]MEJ!F60</f>
        <v>0</v>
      </c>
      <c r="G60" s="26">
        <f>AI!G60+MAT!G60+VL!G60+MEJ!G60</f>
        <v>0</v>
      </c>
      <c r="H60" s="28">
        <f>[1]AI!H60+[1]MAT!H60+[1]VL!H60+[1]MEJ!H60</f>
        <v>0</v>
      </c>
      <c r="I60" s="27">
        <f>[1]AI!I60+[1]MAT!I60+[1]VL!I60+[1]MEJ!I60</f>
        <v>0</v>
      </c>
      <c r="J60" s="26">
        <f>AI!J60+MAT!J60+VL!J60+MEJ!J60</f>
        <v>0</v>
      </c>
      <c r="K60" s="28">
        <f>[1]AI!K60+[1]MAT!K60+[1]VL!K60+[1]MEJ!K60</f>
        <v>0</v>
      </c>
      <c r="L60" s="27">
        <f>[1]AI!L60+[1]MAT!L60+[1]VL!L60+[1]MEJ!L60</f>
        <v>0</v>
      </c>
      <c r="M60" s="26">
        <f>AI!M60+MAT!M60+VL!M60+MEJ!M60</f>
        <v>0</v>
      </c>
      <c r="N60" s="28">
        <f>[1]AI!N60+[1]MAT!N60+[1]VL!N60+[1]MEJ!N60</f>
        <v>0</v>
      </c>
      <c r="O60" s="27">
        <f>[1]AI!O60+[1]MAT!O60+[1]VL!O60+[1]MEJ!O60</f>
        <v>0</v>
      </c>
    </row>
    <row r="61" spans="1:26" ht="16.5">
      <c r="A61" s="26" t="s">
        <v>51</v>
      </c>
      <c r="B61" s="28"/>
      <c r="C61" s="27"/>
      <c r="D61" s="21">
        <f>AI!D61+MAT!D61+VL!D61+MEJ!D61</f>
        <v>0</v>
      </c>
      <c r="E61" s="26">
        <f>AI!E61+MAT!E61+VL!E61+MEJ!E61</f>
        <v>0</v>
      </c>
      <c r="F61" s="27">
        <f>[1]AI!F61+[1]MAT!F61+[1]VL!F61+[1]MEJ!F61</f>
        <v>0</v>
      </c>
      <c r="G61" s="26">
        <f>AI!G61+MAT!G61+VL!G61+MEJ!G61</f>
        <v>0</v>
      </c>
      <c r="H61" s="28">
        <f>[1]AI!H61+[1]MAT!H61+[1]VL!H61+[1]MEJ!H61</f>
        <v>0</v>
      </c>
      <c r="I61" s="27">
        <f>[1]AI!I61+[1]MAT!I61+[1]VL!I61+[1]MEJ!I61</f>
        <v>0</v>
      </c>
      <c r="J61" s="26">
        <f>AI!J61+MAT!J61+VL!J61+MEJ!J61</f>
        <v>0</v>
      </c>
      <c r="K61" s="28">
        <f>[1]AI!K61+[1]MAT!K61+[1]VL!K61+[1]MEJ!K61</f>
        <v>0</v>
      </c>
      <c r="L61" s="27">
        <f>[1]AI!L61+[1]MAT!L61+[1]VL!L61+[1]MEJ!L61</f>
        <v>0</v>
      </c>
      <c r="M61" s="26">
        <f>AI!M61+MAT!M61+VL!M61+MEJ!M61</f>
        <v>0</v>
      </c>
      <c r="N61" s="28">
        <f>[1]AI!N61+[1]MAT!N61+[1]VL!N61+[1]MEJ!N61</f>
        <v>0</v>
      </c>
      <c r="O61" s="27">
        <f>[1]AI!O61+[1]MAT!O61+[1]VL!O61+[1]MEJ!O61</f>
        <v>0</v>
      </c>
    </row>
    <row r="62" spans="1:26" ht="16.5">
      <c r="A62" s="26" t="s">
        <v>52</v>
      </c>
      <c r="B62" s="28"/>
      <c r="C62" s="27"/>
      <c r="D62" s="21">
        <f>AI!D62+MAT!D62+VL!D62+MEJ!D62</f>
        <v>0</v>
      </c>
      <c r="E62" s="26">
        <f>AI!E62+MAT!E62+VL!E62+MEJ!E62</f>
        <v>0</v>
      </c>
      <c r="F62" s="27">
        <f>[1]AI!F62+[1]MAT!F62+[1]VL!F62+[1]MEJ!F62</f>
        <v>0</v>
      </c>
      <c r="G62" s="26">
        <f>AI!G62+MAT!G62+VL!G62+MEJ!G62</f>
        <v>0</v>
      </c>
      <c r="H62" s="28">
        <f>[1]AI!H62+[1]MAT!H62+[1]VL!H62+[1]MEJ!H62</f>
        <v>0</v>
      </c>
      <c r="I62" s="27">
        <f>[1]AI!I62+[1]MAT!I62+[1]VL!I62+[1]MEJ!I62</f>
        <v>0</v>
      </c>
      <c r="J62" s="26">
        <f>AI!J62+MAT!J62+VL!J62+MEJ!J62</f>
        <v>0</v>
      </c>
      <c r="K62" s="28">
        <f>[1]AI!K62+[1]MAT!K62+[1]VL!K62+[1]MEJ!K62</f>
        <v>0</v>
      </c>
      <c r="L62" s="27">
        <f>[1]AI!L62+[1]MAT!L62+[1]VL!L62+[1]MEJ!L62</f>
        <v>0</v>
      </c>
      <c r="M62" s="26">
        <f>AI!M62+MAT!M62+VL!M62+MEJ!M62</f>
        <v>0</v>
      </c>
      <c r="N62" s="28">
        <f>[1]AI!N62+[1]MAT!N62+[1]VL!N62+[1]MEJ!N62</f>
        <v>0</v>
      </c>
      <c r="O62" s="27">
        <f>[1]AI!O62+[1]MAT!O62+[1]VL!O62+[1]MEJ!O62</f>
        <v>0</v>
      </c>
    </row>
    <row r="63" spans="1:26" ht="16.5">
      <c r="A63" s="26" t="s">
        <v>53</v>
      </c>
      <c r="B63" s="28"/>
      <c r="C63" s="27"/>
      <c r="D63" s="21">
        <f>AI!D63+MAT!D63+VL!D63+MEJ!D63</f>
        <v>0</v>
      </c>
      <c r="E63" s="26">
        <f>AI!E63+MAT!E63+VL!E63+MEJ!E63</f>
        <v>0</v>
      </c>
      <c r="F63" s="27">
        <f>[1]AI!F63+[1]MAT!F63+[1]VL!F63+[1]MEJ!F63</f>
        <v>0</v>
      </c>
      <c r="G63" s="26">
        <f>AI!G63+MAT!G63+VL!G63+MEJ!G63</f>
        <v>0</v>
      </c>
      <c r="H63" s="28">
        <f>[1]AI!H63+[1]MAT!H63+[1]VL!H63+[1]MEJ!H63</f>
        <v>0</v>
      </c>
      <c r="I63" s="27">
        <f>[1]AI!I63+[1]MAT!I63+[1]VL!I63+[1]MEJ!I63</f>
        <v>0</v>
      </c>
      <c r="J63" s="26">
        <f>AI!J63+MAT!J63+VL!J63+MEJ!J63</f>
        <v>0</v>
      </c>
      <c r="K63" s="28">
        <f>[1]AI!K63+[1]MAT!K63+[1]VL!K63+[1]MEJ!K63</f>
        <v>0</v>
      </c>
      <c r="L63" s="27">
        <f>[1]AI!L63+[1]MAT!L63+[1]VL!L63+[1]MEJ!L63</f>
        <v>0</v>
      </c>
      <c r="M63" s="26">
        <f>AI!M63+MAT!M63+VL!M63+MEJ!M63</f>
        <v>0</v>
      </c>
      <c r="N63" s="28">
        <f>[1]AI!N63+[1]MAT!N63+[1]VL!N63+[1]MEJ!N63</f>
        <v>0</v>
      </c>
      <c r="O63" s="27">
        <f>[1]AI!O63+[1]MAT!O63+[1]VL!O63+[1]MEJ!O63</f>
        <v>0</v>
      </c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24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21">
        <f>AI!D68+MAT!D68+VL!D68+MEJ!D68</f>
        <v>0</v>
      </c>
      <c r="E68" s="26">
        <f>AI!E68+MAT!E68+VL!E68+MEJ!E68</f>
        <v>0</v>
      </c>
      <c r="F68" s="27">
        <f>[1]AI!F68+[1]MAT!F68+[1]VL!F68+[1]MEJ!F68</f>
        <v>0</v>
      </c>
      <c r="G68" s="26">
        <f>AI!G68+MAT!G68+VL!G68+MEJ!G68</f>
        <v>0</v>
      </c>
      <c r="H68" s="28">
        <f>[1]AI!H68+[1]MAT!H68+[1]VL!H68+[1]MEJ!H68</f>
        <v>0</v>
      </c>
      <c r="I68" s="27">
        <f>[1]AI!I68+[1]MAT!I68+[1]VL!I68+[1]MEJ!I68</f>
        <v>0</v>
      </c>
      <c r="J68" s="26">
        <f>AI!J68+MAT!J68+VL!J68+MEJ!J68</f>
        <v>0</v>
      </c>
      <c r="K68" s="28">
        <f>[1]AI!K68+[1]MAT!K68+[1]VL!K68+[1]MEJ!K68</f>
        <v>0</v>
      </c>
      <c r="L68" s="27">
        <f>[1]AI!L68+[1]MAT!L68+[1]VL!L68+[1]MEJ!L68</f>
        <v>0</v>
      </c>
      <c r="M68" s="26">
        <f>AI!M68+MAT!M68+VL!M68+MEJ!M68</f>
        <v>0</v>
      </c>
      <c r="N68" s="28">
        <f>[1]AI!N68+[1]MAT!N68+[1]VL!N68+[1]MEJ!N68</f>
        <v>0</v>
      </c>
      <c r="O68" s="27">
        <f>[1]AI!O68+[1]MAT!O68+[1]VL!O68+[1]MEJ!O68</f>
        <v>0</v>
      </c>
      <c r="P68" s="22">
        <f>AI!P68+MAT!P68+VL!P68+MEJ!P68</f>
        <v>0</v>
      </c>
      <c r="Q68" s="26">
        <f>AI!Q68+MAT!Q68+VL!Q68+MEJ!Q68</f>
        <v>0</v>
      </c>
      <c r="R68" s="28">
        <f>[1]AI!R68+[1]MAT!R68+[1]VL!R68+[1]MEJ!R68</f>
        <v>0</v>
      </c>
      <c r="S68" s="28">
        <f>[1]AI!S68+[1]MAT!S68+[1]VL!S68+[1]MEJ!S68</f>
        <v>0</v>
      </c>
      <c r="T68" s="27">
        <f>[1]AI!T68+[1]MAT!T68+[1]VL!T68+[1]MEJ!T68</f>
        <v>0</v>
      </c>
      <c r="U68" s="26">
        <f>AI!U68+MAT!U68+VL!U68+MEJ!U68</f>
        <v>0</v>
      </c>
      <c r="V68" s="27">
        <f>[1]AI!V68+[1]MAT!V68+[1]VL!V68+[1]MEJ!V68</f>
        <v>0</v>
      </c>
    </row>
    <row r="69" spans="1:26" ht="16.5">
      <c r="A69" s="26" t="s">
        <v>56</v>
      </c>
      <c r="B69" s="28"/>
      <c r="C69" s="27"/>
      <c r="D69" s="21">
        <f>AI!D69+MAT!D69+VL!D69+MEJ!D69</f>
        <v>0</v>
      </c>
      <c r="E69" s="26">
        <f>AI!E69+MAT!E69+VL!E69+MEJ!E69</f>
        <v>0</v>
      </c>
      <c r="F69" s="27">
        <f>[1]AI!F69+[1]MAT!F69+[1]VL!F69+[1]MEJ!F69</f>
        <v>0</v>
      </c>
      <c r="G69" s="26">
        <f>AI!G69+MAT!G69+VL!G69+MEJ!G69</f>
        <v>0</v>
      </c>
      <c r="H69" s="28">
        <f>[1]AI!H69+[1]MAT!H69+[1]VL!H69+[1]MEJ!H69</f>
        <v>0</v>
      </c>
      <c r="I69" s="27">
        <f>[1]AI!I69+[1]MAT!I69+[1]VL!I69+[1]MEJ!I69</f>
        <v>0</v>
      </c>
      <c r="J69" s="26">
        <f>AI!J69+MAT!J69+VL!J69+MEJ!J69</f>
        <v>0</v>
      </c>
      <c r="K69" s="28">
        <f>[1]AI!K69+[1]MAT!K69+[1]VL!K69+[1]MEJ!K69</f>
        <v>0</v>
      </c>
      <c r="L69" s="27">
        <f>[1]AI!L69+[1]MAT!L69+[1]VL!L69+[1]MEJ!L69</f>
        <v>0</v>
      </c>
      <c r="M69" s="26">
        <f>AI!M69+MAT!M69+VL!M69+MEJ!M69</f>
        <v>0</v>
      </c>
      <c r="N69" s="28">
        <f>[1]AI!N69+[1]MAT!N69+[1]VL!N69+[1]MEJ!N69</f>
        <v>0</v>
      </c>
      <c r="O69" s="27">
        <f>[1]AI!O69+[1]MAT!O69+[1]VL!O69+[1]MEJ!O69</f>
        <v>0</v>
      </c>
      <c r="P69" s="22">
        <f>AI!P69+MAT!P69+VL!P69+MEJ!P69</f>
        <v>0</v>
      </c>
      <c r="Q69" s="26">
        <f>AI!Q69+MAT!Q69+VL!Q69+MEJ!Q69</f>
        <v>0</v>
      </c>
      <c r="R69" s="28">
        <f>[1]AI!R69+[1]MAT!R69+[1]VL!R69+[1]MEJ!R69</f>
        <v>0</v>
      </c>
      <c r="S69" s="28">
        <f>[1]AI!S69+[1]MAT!S69+[1]VL!S69+[1]MEJ!S69</f>
        <v>0</v>
      </c>
      <c r="T69" s="27">
        <f>[1]AI!T69+[1]MAT!T69+[1]VL!T69+[1]MEJ!T69</f>
        <v>0</v>
      </c>
      <c r="U69" s="26">
        <f>AI!U69+MAT!U69+VL!U69+MEJ!U69</f>
        <v>0</v>
      </c>
      <c r="V69" s="27">
        <f>[1]AI!V69+[1]MAT!V69+[1]VL!V69+[1]MEJ!V69</f>
        <v>0</v>
      </c>
    </row>
    <row r="70" spans="1:26" ht="16.5">
      <c r="A70" s="26" t="s">
        <v>57</v>
      </c>
      <c r="B70" s="28"/>
      <c r="C70" s="27"/>
      <c r="D70" s="21">
        <f>AI!D70+MAT!D70+VL!D70+MEJ!D70</f>
        <v>0</v>
      </c>
      <c r="E70" s="26">
        <f>AI!E70+MAT!E70+VL!E70+MEJ!E70</f>
        <v>0</v>
      </c>
      <c r="F70" s="27">
        <f>[1]AI!F70+[1]MAT!F70+[1]VL!F70+[1]MEJ!F70</f>
        <v>0</v>
      </c>
      <c r="G70" s="26">
        <f>AI!G70+MAT!G70+VL!G70+MEJ!G70</f>
        <v>0</v>
      </c>
      <c r="H70" s="28">
        <f>[1]AI!H70+[1]MAT!H70+[1]VL!H70+[1]MEJ!H70</f>
        <v>0</v>
      </c>
      <c r="I70" s="27">
        <f>[1]AI!I70+[1]MAT!I70+[1]VL!I70+[1]MEJ!I70</f>
        <v>0</v>
      </c>
      <c r="J70" s="26">
        <f>AI!J70+MAT!J70+VL!J70+MEJ!J70</f>
        <v>0</v>
      </c>
      <c r="K70" s="28">
        <f>[1]AI!K70+[1]MAT!K70+[1]VL!K70+[1]MEJ!K70</f>
        <v>0</v>
      </c>
      <c r="L70" s="27">
        <f>[1]AI!L70+[1]MAT!L70+[1]VL!L70+[1]MEJ!L70</f>
        <v>0</v>
      </c>
      <c r="M70" s="26">
        <f>AI!M70+MAT!M70+VL!M70+MEJ!M70</f>
        <v>0</v>
      </c>
      <c r="N70" s="28">
        <f>[1]AI!N70+[1]MAT!N70+[1]VL!N70+[1]MEJ!N70</f>
        <v>0</v>
      </c>
      <c r="O70" s="27">
        <f>[1]AI!O70+[1]MAT!O70+[1]VL!O70+[1]MEJ!O70</f>
        <v>0</v>
      </c>
      <c r="P70" s="22">
        <f>AI!P70+MAT!P70+VL!P70+MEJ!P70</f>
        <v>0</v>
      </c>
      <c r="Q70" s="26">
        <f>AI!Q70+MAT!Q70+VL!Q70+MEJ!Q70</f>
        <v>0</v>
      </c>
      <c r="R70" s="28">
        <f>[1]AI!R70+[1]MAT!R70+[1]VL!R70+[1]MEJ!R70</f>
        <v>0</v>
      </c>
      <c r="S70" s="28">
        <f>[1]AI!S70+[1]MAT!S70+[1]VL!S70+[1]MEJ!S70</f>
        <v>0</v>
      </c>
      <c r="T70" s="27">
        <f>[1]AI!T70+[1]MAT!T70+[1]VL!T70+[1]MEJ!T70</f>
        <v>0</v>
      </c>
      <c r="U70" s="26">
        <f>AI!U70+MAT!U70+VL!U70+MEJ!U70</f>
        <v>0</v>
      </c>
      <c r="V70" s="27">
        <f>[1]AI!V70+[1]MAT!V70+[1]VL!V70+[1]MEJ!V70</f>
        <v>0</v>
      </c>
    </row>
    <row r="71" spans="1:26" ht="16.5">
      <c r="A71" s="26" t="s">
        <v>58</v>
      </c>
      <c r="B71" s="28"/>
      <c r="C71" s="27"/>
      <c r="D71" s="21">
        <f>AI!D71+MAT!D71+VL!D71+MEJ!D71</f>
        <v>0</v>
      </c>
      <c r="E71" s="26">
        <f>AI!E71+MAT!E71+VL!E71+MEJ!E71</f>
        <v>0</v>
      </c>
      <c r="F71" s="27">
        <f>[1]AI!F71+[1]MAT!F71+[1]VL!F71+[1]MEJ!F71</f>
        <v>0</v>
      </c>
      <c r="G71" s="26">
        <f>AI!G71+MAT!G71+VL!G71+MEJ!G71</f>
        <v>0</v>
      </c>
      <c r="H71" s="28">
        <f>[1]AI!H71+[1]MAT!H71+[1]VL!H71+[1]MEJ!H71</f>
        <v>0</v>
      </c>
      <c r="I71" s="27">
        <f>[1]AI!I71+[1]MAT!I71+[1]VL!I71+[1]MEJ!I71</f>
        <v>0</v>
      </c>
      <c r="J71" s="26">
        <f>AI!J71+MAT!J71+VL!J71+MEJ!J71</f>
        <v>0</v>
      </c>
      <c r="K71" s="28">
        <f>[1]AI!K71+[1]MAT!K71+[1]VL!K71+[1]MEJ!K71</f>
        <v>0</v>
      </c>
      <c r="L71" s="27">
        <f>[1]AI!L71+[1]MAT!L71+[1]VL!L71+[1]MEJ!L71</f>
        <v>0</v>
      </c>
      <c r="M71" s="26">
        <f>AI!M71+MAT!M71+VL!M71+MEJ!M71</f>
        <v>0</v>
      </c>
      <c r="N71" s="28">
        <f>[1]AI!N71+[1]MAT!N71+[1]VL!N71+[1]MEJ!N71</f>
        <v>0</v>
      </c>
      <c r="O71" s="27">
        <f>[1]AI!O71+[1]MAT!O71+[1]VL!O71+[1]MEJ!O71</f>
        <v>0</v>
      </c>
      <c r="P71" s="22">
        <f>AI!P71+MAT!P71+VL!P71+MEJ!P71</f>
        <v>0</v>
      </c>
      <c r="Q71" s="26">
        <f>AI!Q71+MAT!Q71+VL!Q71+MEJ!Q71</f>
        <v>0</v>
      </c>
      <c r="R71" s="28">
        <f>[1]AI!R71+[1]MAT!R71+[1]VL!R71+[1]MEJ!R71</f>
        <v>0</v>
      </c>
      <c r="S71" s="28">
        <f>[1]AI!S71+[1]MAT!S71+[1]VL!S71+[1]MEJ!S71</f>
        <v>0</v>
      </c>
      <c r="T71" s="27">
        <f>[1]AI!T71+[1]MAT!T71+[1]VL!T71+[1]MEJ!T71</f>
        <v>0</v>
      </c>
      <c r="U71" s="26">
        <f>AI!U71+MAT!U71+VL!U71+MEJ!U71</f>
        <v>0</v>
      </c>
      <c r="V71" s="27">
        <f>[1]AI!V71+[1]MAT!V71+[1]VL!V71+[1]MEJ!V71</f>
        <v>0</v>
      </c>
    </row>
    <row r="72" spans="1:26" ht="16.5">
      <c r="A72" s="26" t="s">
        <v>59</v>
      </c>
      <c r="B72" s="28"/>
      <c r="C72" s="27"/>
      <c r="D72" s="21">
        <f>AI!D72+MAT!D72+VL!D72+MEJ!D72</f>
        <v>0</v>
      </c>
      <c r="E72" s="26">
        <f>AI!E72+MAT!E72+VL!E72+MEJ!E72</f>
        <v>0</v>
      </c>
      <c r="F72" s="27">
        <f>[1]AI!F72+[1]MAT!F72+[1]VL!F72+[1]MEJ!F72</f>
        <v>0</v>
      </c>
      <c r="G72" s="26">
        <f>AI!G72+MAT!G72+VL!G72+MEJ!G72</f>
        <v>0</v>
      </c>
      <c r="H72" s="28">
        <f>[1]AI!H72+[1]MAT!H72+[1]VL!H72+[1]MEJ!H72</f>
        <v>0</v>
      </c>
      <c r="I72" s="27">
        <f>[1]AI!I72+[1]MAT!I72+[1]VL!I72+[1]MEJ!I72</f>
        <v>0</v>
      </c>
      <c r="J72" s="26">
        <f>AI!J72+MAT!J72+VL!J72+MEJ!J72</f>
        <v>0</v>
      </c>
      <c r="K72" s="28">
        <f>[1]AI!K72+[1]MAT!K72+[1]VL!K72+[1]MEJ!K72</f>
        <v>0</v>
      </c>
      <c r="L72" s="27">
        <f>[1]AI!L72+[1]MAT!L72+[1]VL!L72+[1]MEJ!L72</f>
        <v>0</v>
      </c>
      <c r="M72" s="26">
        <f>AI!M72+MAT!M72+VL!M72+MEJ!M72</f>
        <v>0</v>
      </c>
      <c r="N72" s="28">
        <f>[1]AI!N72+[1]MAT!N72+[1]VL!N72+[1]MEJ!N72</f>
        <v>0</v>
      </c>
      <c r="O72" s="27">
        <f>[1]AI!O72+[1]MAT!O72+[1]VL!O72+[1]MEJ!O72</f>
        <v>0</v>
      </c>
      <c r="P72" s="22">
        <f>AI!P72+MAT!P72+VL!P72+MEJ!P72</f>
        <v>0</v>
      </c>
      <c r="Q72" s="26">
        <f>AI!Q72+MAT!Q72+VL!Q72+MEJ!Q72</f>
        <v>0</v>
      </c>
      <c r="R72" s="28">
        <f>[1]AI!R72+[1]MAT!R72+[1]VL!R72+[1]MEJ!R72</f>
        <v>0</v>
      </c>
      <c r="S72" s="28">
        <f>[1]AI!S72+[1]MAT!S72+[1]VL!S72+[1]MEJ!S72</f>
        <v>0</v>
      </c>
      <c r="T72" s="27">
        <f>[1]AI!T72+[1]MAT!T72+[1]VL!T72+[1]MEJ!T72</f>
        <v>0</v>
      </c>
      <c r="U72" s="26">
        <f>AI!U72+MAT!U72+VL!U72+MEJ!U72</f>
        <v>0</v>
      </c>
      <c r="V72" s="27">
        <f>[1]AI!V72+[1]MAT!V72+[1]VL!V72+[1]MEJ!V72</f>
        <v>0</v>
      </c>
    </row>
    <row r="73" spans="1:26" ht="16.5">
      <c r="A73" s="26" t="s">
        <v>60</v>
      </c>
      <c r="B73" s="28"/>
      <c r="C73" s="27"/>
      <c r="D73" s="21">
        <f>AI!D73+MAT!D73+VL!D73+MEJ!D73</f>
        <v>0</v>
      </c>
      <c r="E73" s="26">
        <f>AI!E73+MAT!E73+VL!E73+MEJ!E73</f>
        <v>0</v>
      </c>
      <c r="F73" s="27">
        <f>[1]AI!F73+[1]MAT!F73+[1]VL!F73+[1]MEJ!F73</f>
        <v>0</v>
      </c>
      <c r="G73" s="26">
        <f>AI!G73+MAT!G73+VL!G73+MEJ!G73</f>
        <v>0</v>
      </c>
      <c r="H73" s="28">
        <f>[1]AI!H73+[1]MAT!H73+[1]VL!H73+[1]MEJ!H73</f>
        <v>0</v>
      </c>
      <c r="I73" s="27">
        <f>[1]AI!I73+[1]MAT!I73+[1]VL!I73+[1]MEJ!I73</f>
        <v>0</v>
      </c>
      <c r="J73" s="26">
        <f>AI!J73+MAT!J73+VL!J73+MEJ!J73</f>
        <v>0</v>
      </c>
      <c r="K73" s="28">
        <f>[1]AI!K73+[1]MAT!K73+[1]VL!K73+[1]MEJ!K73</f>
        <v>0</v>
      </c>
      <c r="L73" s="27">
        <f>[1]AI!L73+[1]MAT!L73+[1]VL!L73+[1]MEJ!L73</f>
        <v>0</v>
      </c>
      <c r="M73" s="26">
        <f>AI!M73+MAT!M73+VL!M73+MEJ!M73</f>
        <v>0</v>
      </c>
      <c r="N73" s="28">
        <f>[1]AI!N73+[1]MAT!N73+[1]VL!N73+[1]MEJ!N73</f>
        <v>0</v>
      </c>
      <c r="O73" s="27">
        <f>[1]AI!O73+[1]MAT!O73+[1]VL!O73+[1]MEJ!O73</f>
        <v>0</v>
      </c>
      <c r="P73" s="22">
        <f>AI!P73+MAT!P73+VL!P73+MEJ!P73</f>
        <v>0</v>
      </c>
      <c r="Q73" s="26">
        <f>AI!Q73+MAT!Q73+VL!Q73+MEJ!Q73</f>
        <v>0</v>
      </c>
      <c r="R73" s="28">
        <f>[1]AI!R73+[1]MAT!R73+[1]VL!R73+[1]MEJ!R73</f>
        <v>0</v>
      </c>
      <c r="S73" s="28">
        <f>[1]AI!S73+[1]MAT!S73+[1]VL!S73+[1]MEJ!S73</f>
        <v>0</v>
      </c>
      <c r="T73" s="27">
        <f>[1]AI!T73+[1]MAT!T73+[1]VL!T73+[1]MEJ!T73</f>
        <v>0</v>
      </c>
      <c r="U73" s="26">
        <f>AI!U73+MAT!U73+VL!U73+MEJ!U73</f>
        <v>0</v>
      </c>
      <c r="V73" s="27">
        <f>[1]AI!V73+[1]MAT!V73+[1]VL!V73+[1]MEJ!V73</f>
        <v>0</v>
      </c>
    </row>
    <row r="74" spans="1:26" ht="16.5">
      <c r="A74" s="26" t="s">
        <v>61</v>
      </c>
      <c r="B74" s="28"/>
      <c r="C74" s="27"/>
      <c r="D74" s="21">
        <f>AI!D74+MAT!D74+VL!D74+MEJ!D74</f>
        <v>0</v>
      </c>
      <c r="E74" s="26">
        <f>AI!E74+MAT!E74+VL!E74+MEJ!E74</f>
        <v>0</v>
      </c>
      <c r="F74" s="27">
        <f>[1]AI!F74+[1]MAT!F74+[1]VL!F74+[1]MEJ!F74</f>
        <v>0</v>
      </c>
      <c r="G74" s="26">
        <f>AI!G74+MAT!G74+VL!G74+MEJ!G74</f>
        <v>0</v>
      </c>
      <c r="H74" s="28">
        <f>[1]AI!H74+[1]MAT!H74+[1]VL!H74+[1]MEJ!H74</f>
        <v>0</v>
      </c>
      <c r="I74" s="27">
        <f>[1]AI!I74+[1]MAT!I74+[1]VL!I74+[1]MEJ!I74</f>
        <v>0</v>
      </c>
      <c r="J74" s="26">
        <f>AI!J74+MAT!J74+VL!J74+MEJ!J74</f>
        <v>0</v>
      </c>
      <c r="K74" s="28">
        <f>[1]AI!K74+[1]MAT!K74+[1]VL!K74+[1]MEJ!K74</f>
        <v>0</v>
      </c>
      <c r="L74" s="27">
        <f>[1]AI!L74+[1]MAT!L74+[1]VL!L74+[1]MEJ!L74</f>
        <v>0</v>
      </c>
      <c r="M74" s="26">
        <f>AI!M74+MAT!M74+VL!M74+MEJ!M74</f>
        <v>0</v>
      </c>
      <c r="N74" s="28">
        <f>[1]AI!N74+[1]MAT!N74+[1]VL!N74+[1]MEJ!N74</f>
        <v>0</v>
      </c>
      <c r="O74" s="27">
        <f>[1]AI!O74+[1]MAT!O74+[1]VL!O74+[1]MEJ!O74</f>
        <v>0</v>
      </c>
      <c r="P74" s="22">
        <f>AI!P74+MAT!P74+VL!P74+MEJ!P74</f>
        <v>0</v>
      </c>
      <c r="Q74" s="26">
        <f>AI!Q74+MAT!Q74+VL!Q74+MEJ!Q74</f>
        <v>0</v>
      </c>
      <c r="R74" s="28">
        <f>[1]AI!R74+[1]MAT!R74+[1]VL!R74+[1]MEJ!R74</f>
        <v>0</v>
      </c>
      <c r="S74" s="28">
        <f>[1]AI!S74+[1]MAT!S74+[1]VL!S74+[1]MEJ!S74</f>
        <v>0</v>
      </c>
      <c r="T74" s="27">
        <f>[1]AI!T74+[1]MAT!T74+[1]VL!T74+[1]MEJ!T74</f>
        <v>0</v>
      </c>
      <c r="U74" s="26">
        <f>AI!U74+MAT!U74+VL!U74+MEJ!U74</f>
        <v>0</v>
      </c>
      <c r="V74" s="27">
        <f>[1]AI!V74+[1]MAT!V74+[1]VL!V74+[1]MEJ!V74</f>
        <v>0</v>
      </c>
    </row>
    <row r="75" spans="1:26" ht="16.5">
      <c r="A75" s="26" t="s">
        <v>62</v>
      </c>
      <c r="B75" s="28"/>
      <c r="C75" s="27"/>
      <c r="D75" s="21">
        <f>AI!D75+MAT!D75+VL!D75+MEJ!D75</f>
        <v>0</v>
      </c>
      <c r="E75" s="26">
        <f>AI!E75+MAT!E75+VL!E75+MEJ!E75</f>
        <v>0</v>
      </c>
      <c r="F75" s="27">
        <f>[1]AI!F75+[1]MAT!F75+[1]VL!F75+[1]MEJ!F75</f>
        <v>0</v>
      </c>
      <c r="G75" s="26">
        <f>AI!G75+MAT!G75+VL!G75+MEJ!G75</f>
        <v>0</v>
      </c>
      <c r="H75" s="28">
        <f>[1]AI!H75+[1]MAT!H75+[1]VL!H75+[1]MEJ!H75</f>
        <v>0</v>
      </c>
      <c r="I75" s="27">
        <f>[1]AI!I75+[1]MAT!I75+[1]VL!I75+[1]MEJ!I75</f>
        <v>0</v>
      </c>
      <c r="J75" s="26">
        <f>AI!J75+MAT!J75+VL!J75+MEJ!J75</f>
        <v>0</v>
      </c>
      <c r="K75" s="28">
        <f>[1]AI!K75+[1]MAT!K75+[1]VL!K75+[1]MEJ!K75</f>
        <v>0</v>
      </c>
      <c r="L75" s="27">
        <f>[1]AI!L75+[1]MAT!L75+[1]VL!L75+[1]MEJ!L75</f>
        <v>0</v>
      </c>
      <c r="M75" s="26">
        <f>AI!M75+MAT!M75+VL!M75+MEJ!M75</f>
        <v>0</v>
      </c>
      <c r="N75" s="28">
        <f>[1]AI!N75+[1]MAT!N75+[1]VL!N75+[1]MEJ!N75</f>
        <v>0</v>
      </c>
      <c r="O75" s="27">
        <f>[1]AI!O75+[1]MAT!O75+[1]VL!O75+[1]MEJ!O75</f>
        <v>0</v>
      </c>
      <c r="P75" s="22">
        <f>AI!P75+MAT!P75+VL!P75+MEJ!P75</f>
        <v>0</v>
      </c>
      <c r="Q75" s="26">
        <f>AI!Q75+MAT!Q75+VL!Q75+MEJ!Q75</f>
        <v>0</v>
      </c>
      <c r="R75" s="28">
        <f>[1]AI!R75+[1]MAT!R75+[1]VL!R75+[1]MEJ!R75</f>
        <v>0</v>
      </c>
      <c r="S75" s="28">
        <f>[1]AI!S75+[1]MAT!S75+[1]VL!S75+[1]MEJ!S75</f>
        <v>0</v>
      </c>
      <c r="T75" s="27">
        <f>[1]AI!T75+[1]MAT!T75+[1]VL!T75+[1]MEJ!T75</f>
        <v>0</v>
      </c>
      <c r="U75" s="26">
        <f>AI!U75+MAT!U75+VL!U75+MEJ!U75</f>
        <v>0</v>
      </c>
      <c r="V75" s="27">
        <f>[1]AI!V75+[1]MAT!V75+[1]VL!V75+[1]MEJ!V75</f>
        <v>0</v>
      </c>
    </row>
    <row r="76" spans="1:26" ht="16.5">
      <c r="A76" s="26" t="s">
        <v>63</v>
      </c>
      <c r="B76" s="28"/>
      <c r="C76" s="27"/>
      <c r="D76" s="21">
        <f>AI!D76+MAT!D76+VL!D76+MEJ!D76</f>
        <v>0</v>
      </c>
      <c r="E76" s="26">
        <f>AI!E76+MAT!E76+VL!E76+MEJ!E76</f>
        <v>0</v>
      </c>
      <c r="F76" s="27">
        <f>[1]AI!F76+[1]MAT!F76+[1]VL!F76+[1]MEJ!F76</f>
        <v>0</v>
      </c>
      <c r="G76" s="26">
        <f>AI!G76+MAT!G76+VL!G76+MEJ!G76</f>
        <v>0</v>
      </c>
      <c r="H76" s="28">
        <f>[1]AI!H76+[1]MAT!H76+[1]VL!H76+[1]MEJ!H76</f>
        <v>0</v>
      </c>
      <c r="I76" s="27">
        <f>[1]AI!I76+[1]MAT!I76+[1]VL!I76+[1]MEJ!I76</f>
        <v>0</v>
      </c>
      <c r="J76" s="26">
        <f>AI!J76+MAT!J76+VL!J76+MEJ!J76</f>
        <v>0</v>
      </c>
      <c r="K76" s="28">
        <f>[1]AI!K76+[1]MAT!K76+[1]VL!K76+[1]MEJ!K76</f>
        <v>0</v>
      </c>
      <c r="L76" s="27">
        <f>[1]AI!L76+[1]MAT!L76+[1]VL!L76+[1]MEJ!L76</f>
        <v>0</v>
      </c>
      <c r="M76" s="26">
        <f>AI!M76+MAT!M76+VL!M76+MEJ!M76</f>
        <v>0</v>
      </c>
      <c r="N76" s="28">
        <f>[1]AI!N76+[1]MAT!N76+[1]VL!N76+[1]MEJ!N76</f>
        <v>0</v>
      </c>
      <c r="O76" s="27">
        <f>[1]AI!O76+[1]MAT!O76+[1]VL!O76+[1]MEJ!O76</f>
        <v>0</v>
      </c>
      <c r="P76" s="22">
        <f>AI!P76+MAT!P76+VL!P76+MEJ!P76</f>
        <v>0</v>
      </c>
      <c r="Q76" s="26">
        <f>AI!Q76+MAT!Q76+VL!Q76+MEJ!Q76</f>
        <v>0</v>
      </c>
      <c r="R76" s="28">
        <f>[1]AI!R76+[1]MAT!R76+[1]VL!R76+[1]MEJ!R76</f>
        <v>0</v>
      </c>
      <c r="S76" s="28">
        <f>[1]AI!S76+[1]MAT!S76+[1]VL!S76+[1]MEJ!S76</f>
        <v>0</v>
      </c>
      <c r="T76" s="27">
        <f>[1]AI!T76+[1]MAT!T76+[1]VL!T76+[1]MEJ!T76</f>
        <v>0</v>
      </c>
      <c r="U76" s="26">
        <f>AI!U76+MAT!U76+VL!U76+MEJ!U76</f>
        <v>0</v>
      </c>
      <c r="V76" s="27">
        <f>[1]AI!V76+[1]MAT!V76+[1]VL!V76+[1]MEJ!V76</f>
        <v>0</v>
      </c>
    </row>
    <row r="77" spans="1:26" ht="16.5">
      <c r="A77" s="26" t="s">
        <v>64</v>
      </c>
      <c r="B77" s="28"/>
      <c r="C77" s="27"/>
      <c r="D77" s="21">
        <f>AI!D77+MAT!D77+VL!D77+MEJ!D77</f>
        <v>0</v>
      </c>
      <c r="E77" s="26">
        <f>AI!E77+MAT!E77+VL!E77+MEJ!E77</f>
        <v>0</v>
      </c>
      <c r="F77" s="27">
        <f>[1]AI!F77+[1]MAT!F77+[1]VL!F77+[1]MEJ!F77</f>
        <v>0</v>
      </c>
      <c r="G77" s="26">
        <f>AI!G77+MAT!G77+VL!G77+MEJ!G77</f>
        <v>0</v>
      </c>
      <c r="H77" s="28">
        <f>[1]AI!H77+[1]MAT!H77+[1]VL!H77+[1]MEJ!H77</f>
        <v>0</v>
      </c>
      <c r="I77" s="27">
        <f>[1]AI!I77+[1]MAT!I77+[1]VL!I77+[1]MEJ!I77</f>
        <v>0</v>
      </c>
      <c r="J77" s="26">
        <f>AI!J77+MAT!J77+VL!J77+MEJ!J77</f>
        <v>0</v>
      </c>
      <c r="K77" s="28">
        <f>[1]AI!K77+[1]MAT!K77+[1]VL!K77+[1]MEJ!K77</f>
        <v>0</v>
      </c>
      <c r="L77" s="27">
        <f>[1]AI!L77+[1]MAT!L77+[1]VL!L77+[1]MEJ!L77</f>
        <v>0</v>
      </c>
      <c r="M77" s="26">
        <f>AI!M77+MAT!M77+VL!M77+MEJ!M77</f>
        <v>0</v>
      </c>
      <c r="N77" s="28">
        <f>[1]AI!N77+[1]MAT!N77+[1]VL!N77+[1]MEJ!N77</f>
        <v>0</v>
      </c>
      <c r="O77" s="27">
        <f>[1]AI!O77+[1]MAT!O77+[1]VL!O77+[1]MEJ!O77</f>
        <v>0</v>
      </c>
      <c r="P77" s="22">
        <f>AI!P77+MAT!P77+VL!P77+MEJ!P77</f>
        <v>0</v>
      </c>
      <c r="Q77" s="26">
        <f>AI!Q77+MAT!Q77+VL!Q77+MEJ!Q77</f>
        <v>0</v>
      </c>
      <c r="R77" s="28">
        <f>[1]AI!R77+[1]MAT!R77+[1]VL!R77+[1]MEJ!R77</f>
        <v>0</v>
      </c>
      <c r="S77" s="28">
        <f>[1]AI!S77+[1]MAT!S77+[1]VL!S77+[1]MEJ!S77</f>
        <v>0</v>
      </c>
      <c r="T77" s="27">
        <f>[1]AI!T77+[1]MAT!T77+[1]VL!T77+[1]MEJ!T77</f>
        <v>0</v>
      </c>
      <c r="U77" s="26">
        <f>AI!U77+MAT!U77+VL!U77+MEJ!U77</f>
        <v>0</v>
      </c>
      <c r="V77" s="27">
        <f>[1]AI!V77+[1]MAT!V77+[1]VL!V77+[1]MEJ!V77</f>
        <v>0</v>
      </c>
    </row>
    <row r="78" spans="1:26" ht="16.5">
      <c r="A78" s="26" t="s">
        <v>65</v>
      </c>
      <c r="B78" s="28"/>
      <c r="C78" s="27"/>
      <c r="D78" s="21">
        <f>AI!D78+MAT!D78+VL!D78+MEJ!D78</f>
        <v>0</v>
      </c>
      <c r="E78" s="26">
        <f>AI!E78+MAT!E78+VL!E78+MEJ!E78</f>
        <v>0</v>
      </c>
      <c r="F78" s="27">
        <f>[1]AI!F78+[1]MAT!F78+[1]VL!F78+[1]MEJ!F78</f>
        <v>0</v>
      </c>
      <c r="G78" s="26">
        <f>AI!G78+MAT!G78+VL!G78+MEJ!G78</f>
        <v>0</v>
      </c>
      <c r="H78" s="28">
        <f>[1]AI!H78+[1]MAT!H78+[1]VL!H78+[1]MEJ!H78</f>
        <v>0</v>
      </c>
      <c r="I78" s="27">
        <f>[1]AI!I78+[1]MAT!I78+[1]VL!I78+[1]MEJ!I78</f>
        <v>0</v>
      </c>
      <c r="J78" s="26">
        <f>AI!J78+MAT!J78+VL!J78+MEJ!J78</f>
        <v>0</v>
      </c>
      <c r="K78" s="28">
        <f>[1]AI!K78+[1]MAT!K78+[1]VL!K78+[1]MEJ!K78</f>
        <v>0</v>
      </c>
      <c r="L78" s="27">
        <f>[1]AI!L78+[1]MAT!L78+[1]VL!L78+[1]MEJ!L78</f>
        <v>0</v>
      </c>
      <c r="M78" s="26">
        <f>AI!M78+MAT!M78+VL!M78+MEJ!M78</f>
        <v>0</v>
      </c>
      <c r="N78" s="28">
        <f>[1]AI!N78+[1]MAT!N78+[1]VL!N78+[1]MEJ!N78</f>
        <v>0</v>
      </c>
      <c r="O78" s="27">
        <f>[1]AI!O78+[1]MAT!O78+[1]VL!O78+[1]MEJ!O78</f>
        <v>0</v>
      </c>
      <c r="P78" s="22">
        <f>AI!P78+MAT!P78+VL!P78+MEJ!P78</f>
        <v>0</v>
      </c>
      <c r="Q78" s="26">
        <f>AI!Q78+MAT!Q78+VL!Q78+MEJ!Q78</f>
        <v>0</v>
      </c>
      <c r="R78" s="28">
        <f>[1]AI!R78+[1]MAT!R78+[1]VL!R78+[1]MEJ!R78</f>
        <v>0</v>
      </c>
      <c r="S78" s="28">
        <f>[1]AI!S78+[1]MAT!S78+[1]VL!S78+[1]MEJ!S78</f>
        <v>0</v>
      </c>
      <c r="T78" s="27">
        <f>[1]AI!T78+[1]MAT!T78+[1]VL!T78+[1]MEJ!T78</f>
        <v>0</v>
      </c>
      <c r="U78" s="26">
        <f>AI!U78+MAT!U78+VL!U78+MEJ!U78</f>
        <v>0</v>
      </c>
      <c r="V78" s="27">
        <f>[1]AI!V78+[1]MAT!V78+[1]VL!V78+[1]MEJ!V78</f>
        <v>0</v>
      </c>
    </row>
    <row r="79" spans="1:26" ht="16.5">
      <c r="A79" s="26" t="s">
        <v>66</v>
      </c>
      <c r="B79" s="28"/>
      <c r="C79" s="27"/>
      <c r="D79" s="21">
        <f>AI!D79+MAT!D79+VL!D79+MEJ!D79</f>
        <v>0</v>
      </c>
      <c r="E79" s="26">
        <f>AI!E79+MAT!E79+VL!E79+MEJ!E79</f>
        <v>0</v>
      </c>
      <c r="F79" s="27">
        <f>[1]AI!F79+[1]MAT!F79+[1]VL!F79+[1]MEJ!F79</f>
        <v>0</v>
      </c>
      <c r="G79" s="26">
        <f>AI!G79+MAT!G79+VL!G79+MEJ!G79</f>
        <v>0</v>
      </c>
      <c r="H79" s="28">
        <f>[1]AI!H79+[1]MAT!H79+[1]VL!H79+[1]MEJ!H79</f>
        <v>0</v>
      </c>
      <c r="I79" s="27">
        <f>[1]AI!I79+[1]MAT!I79+[1]VL!I79+[1]MEJ!I79</f>
        <v>0</v>
      </c>
      <c r="J79" s="26">
        <f>AI!J79+MAT!J79+VL!J79+MEJ!J79</f>
        <v>0</v>
      </c>
      <c r="K79" s="28">
        <f>[1]AI!K79+[1]MAT!K79+[1]VL!K79+[1]MEJ!K79</f>
        <v>0</v>
      </c>
      <c r="L79" s="27">
        <f>[1]AI!L79+[1]MAT!L79+[1]VL!L79+[1]MEJ!L79</f>
        <v>0</v>
      </c>
      <c r="M79" s="26">
        <f>AI!M79+MAT!M79+VL!M79+MEJ!M79</f>
        <v>0</v>
      </c>
      <c r="N79" s="28">
        <f>[1]AI!N79+[1]MAT!N79+[1]VL!N79+[1]MEJ!N79</f>
        <v>0</v>
      </c>
      <c r="O79" s="27">
        <f>[1]AI!O79+[1]MAT!O79+[1]VL!O79+[1]MEJ!O79</f>
        <v>0</v>
      </c>
      <c r="P79" s="22">
        <f>AI!P79+MAT!P79+VL!P79+MEJ!P79</f>
        <v>0</v>
      </c>
      <c r="Q79" s="26">
        <f>AI!Q79+MAT!Q79+VL!Q79+MEJ!Q79</f>
        <v>0</v>
      </c>
      <c r="R79" s="28">
        <f>[1]AI!R79+[1]MAT!R79+[1]VL!R79+[1]MEJ!R79</f>
        <v>0</v>
      </c>
      <c r="S79" s="28">
        <f>[1]AI!S79+[1]MAT!S79+[1]VL!S79+[1]MEJ!S79</f>
        <v>0</v>
      </c>
      <c r="T79" s="27">
        <f>[1]AI!T79+[1]MAT!T79+[1]VL!T79+[1]MEJ!T79</f>
        <v>0</v>
      </c>
      <c r="U79" s="26">
        <f>AI!U79+MAT!U79+VL!U79+MEJ!U79</f>
        <v>0</v>
      </c>
      <c r="V79" s="27">
        <f>[1]AI!V79+[1]MAT!V79+[1]VL!V79+[1]MEJ!V79</f>
        <v>0</v>
      </c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24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>
        <f>AI!D85+MAT!D85+VL!D85+MEJ!D85</f>
        <v>0</v>
      </c>
      <c r="E85" s="27"/>
      <c r="F85" s="26">
        <f>AI!F85+MAT!F85+VL!F85+MEJ!F85</f>
        <v>0</v>
      </c>
      <c r="G85" s="27"/>
      <c r="H85" s="21">
        <f>AI!H85+MAT!H85+VL!H85+MEJ!H85</f>
        <v>0</v>
      </c>
      <c r="I85" s="26">
        <f>AI!I85+MAT!I85+VL!I85+MEJ!I85</f>
        <v>0</v>
      </c>
      <c r="J85" s="28"/>
      <c r="K85" s="27"/>
      <c r="L85" s="26">
        <f>AI!L85+MAT!L85+VL!L85+MEJ!L85</f>
        <v>0</v>
      </c>
      <c r="M85" s="28"/>
      <c r="N85" s="27"/>
      <c r="O85" s="26">
        <f>AI!O85+MAT!O85+VL!O85+MEJ!O85</f>
        <v>0</v>
      </c>
      <c r="P85" s="28"/>
      <c r="Q85" s="28"/>
      <c r="R85" s="27"/>
    </row>
    <row r="86" spans="1:26" ht="16.5">
      <c r="A86" s="26" t="s">
        <v>76</v>
      </c>
      <c r="B86" s="28"/>
      <c r="C86" s="27"/>
      <c r="D86" s="26">
        <f>AI!D86+MAT!D86+VL!D86+MEJ!D86</f>
        <v>0</v>
      </c>
      <c r="E86" s="27"/>
      <c r="F86" s="26">
        <f>AI!F86+MAT!F86+VL!F86+MEJ!F86</f>
        <v>0</v>
      </c>
      <c r="G86" s="27"/>
      <c r="H86" s="21">
        <f>AI!H86+MAT!H86+VL!H86+MEJ!H86</f>
        <v>0</v>
      </c>
      <c r="I86" s="26">
        <f>AI!I86+MAT!I86+VL!I86+MEJ!I86</f>
        <v>0</v>
      </c>
      <c r="J86" s="28"/>
      <c r="K86" s="27"/>
      <c r="L86" s="26">
        <f>AI!L86+MAT!L86+VL!L86+MEJ!L86</f>
        <v>0</v>
      </c>
      <c r="M86" s="28"/>
      <c r="N86" s="27"/>
      <c r="O86" s="26">
        <f>AI!O86+MAT!O86+VL!O86+MEJ!O86</f>
        <v>0</v>
      </c>
      <c r="P86" s="28"/>
      <c r="Q86" s="28"/>
      <c r="R86" s="27"/>
    </row>
    <row r="87" spans="1:26" ht="16.5">
      <c r="A87" s="26" t="s">
        <v>77</v>
      </c>
      <c r="B87" s="28"/>
      <c r="C87" s="27"/>
      <c r="D87" s="26">
        <f>AI!D87+MAT!D87+VL!D87+MEJ!D87</f>
        <v>0</v>
      </c>
      <c r="E87" s="27"/>
      <c r="F87" s="26">
        <f>AI!F87+MAT!F87+VL!F87+MEJ!F87</f>
        <v>0</v>
      </c>
      <c r="G87" s="27"/>
      <c r="H87" s="21">
        <f>AI!H87+MAT!H87+VL!H87+MEJ!H87</f>
        <v>0</v>
      </c>
      <c r="I87" s="26">
        <f>AI!I87+MAT!I87+VL!I87+MEJ!I87</f>
        <v>0</v>
      </c>
      <c r="J87" s="28"/>
      <c r="K87" s="27"/>
      <c r="L87" s="26">
        <f>AI!L87+MAT!L87+VL!L87+MEJ!L87</f>
        <v>0</v>
      </c>
      <c r="M87" s="28"/>
      <c r="N87" s="27"/>
      <c r="O87" s="26">
        <f>AI!O87+MAT!O87+VL!O87+MEJ!O87</f>
        <v>0</v>
      </c>
      <c r="P87" s="28"/>
      <c r="Q87" s="28"/>
      <c r="R87" s="27"/>
    </row>
    <row r="88" spans="1:26" ht="16.5">
      <c r="A88" s="26" t="s">
        <v>78</v>
      </c>
      <c r="B88" s="28"/>
      <c r="C88" s="27"/>
      <c r="D88" s="26">
        <f>AI!D88+MAT!D88+VL!D88+MEJ!D88</f>
        <v>0</v>
      </c>
      <c r="E88" s="27"/>
      <c r="F88" s="26">
        <f>AI!F88+MAT!F88+VL!F88+MEJ!F88</f>
        <v>0</v>
      </c>
      <c r="G88" s="27"/>
      <c r="H88" s="21">
        <f>AI!H88+MAT!H88+VL!H88+MEJ!H88</f>
        <v>0</v>
      </c>
      <c r="I88" s="26">
        <f>AI!I88+MAT!I88+VL!I88+MEJ!I88</f>
        <v>0</v>
      </c>
      <c r="J88" s="28"/>
      <c r="K88" s="27"/>
      <c r="L88" s="26">
        <f>AI!L88+MAT!L88+VL!L88+MEJ!L88</f>
        <v>0</v>
      </c>
      <c r="M88" s="28"/>
      <c r="N88" s="27"/>
      <c r="O88" s="26">
        <f>AI!O88+MAT!O88+VL!O88+MEJ!O88</f>
        <v>0</v>
      </c>
      <c r="P88" s="28"/>
      <c r="Q88" s="28"/>
      <c r="R88" s="27"/>
    </row>
    <row r="89" spans="1:26" ht="16.5">
      <c r="A89" s="26" t="s">
        <v>79</v>
      </c>
      <c r="B89" s="28"/>
      <c r="C89" s="27"/>
      <c r="D89" s="26">
        <f>AI!D89+MAT!D89+VL!D89+MEJ!D89</f>
        <v>0</v>
      </c>
      <c r="E89" s="27"/>
      <c r="F89" s="26">
        <f>AI!F89+MAT!F89+VL!F89+MEJ!F89</f>
        <v>0</v>
      </c>
      <c r="G89" s="27"/>
      <c r="H89" s="21">
        <f>AI!H89+MAT!H89+VL!H89+MEJ!H89</f>
        <v>0</v>
      </c>
      <c r="I89" s="26">
        <f>AI!I89+MAT!I89+VL!I89+MEJ!I89</f>
        <v>0</v>
      </c>
      <c r="J89" s="28"/>
      <c r="K89" s="27"/>
      <c r="L89" s="26">
        <f>AI!L89+MAT!L89+VL!L89+MEJ!L89</f>
        <v>0</v>
      </c>
      <c r="M89" s="28"/>
      <c r="N89" s="27"/>
      <c r="O89" s="26">
        <f>AI!O89+MAT!O89+VL!O89+MEJ!O89</f>
        <v>0</v>
      </c>
      <c r="P89" s="28"/>
      <c r="Q89" s="28"/>
      <c r="R89" s="27"/>
    </row>
    <row r="90" spans="1:26" ht="16.5">
      <c r="A90" s="26" t="s">
        <v>80</v>
      </c>
      <c r="B90" s="28"/>
      <c r="C90" s="27"/>
      <c r="D90" s="26">
        <f>AI!D90+MAT!D90+VL!D90+MEJ!D90</f>
        <v>0</v>
      </c>
      <c r="E90" s="27"/>
      <c r="F90" s="26">
        <f>AI!F90+MAT!F90+VL!F90+MEJ!F90</f>
        <v>0</v>
      </c>
      <c r="G90" s="27"/>
      <c r="H90" s="21">
        <f>AI!H90+MAT!H90+VL!H90+MEJ!H90</f>
        <v>0</v>
      </c>
      <c r="I90" s="26">
        <f>AI!I90+MAT!I90+VL!I90+MEJ!I90</f>
        <v>0</v>
      </c>
      <c r="J90" s="28"/>
      <c r="K90" s="27"/>
      <c r="L90" s="26">
        <f>AI!L90+MAT!L90+VL!L90+MEJ!L90</f>
        <v>0</v>
      </c>
      <c r="M90" s="28"/>
      <c r="N90" s="27"/>
      <c r="O90" s="26">
        <f>AI!O90+MAT!O90+VL!O90+MEJ!O90</f>
        <v>0</v>
      </c>
      <c r="P90" s="28"/>
      <c r="Q90" s="28"/>
      <c r="R90" s="27"/>
    </row>
    <row r="91" spans="1:26" ht="16.5">
      <c r="A91" s="26" t="s">
        <v>81</v>
      </c>
      <c r="B91" s="28"/>
      <c r="C91" s="27"/>
      <c r="D91" s="26">
        <f>AI!D91+MAT!D91+VL!D91+MEJ!D91</f>
        <v>0</v>
      </c>
      <c r="E91" s="27"/>
      <c r="F91" s="26">
        <f>AI!F91+MAT!F91+VL!F91+MEJ!F91</f>
        <v>0</v>
      </c>
      <c r="G91" s="27"/>
      <c r="H91" s="21">
        <f>AI!H91+MAT!H91+VL!H91+MEJ!H91</f>
        <v>0</v>
      </c>
      <c r="I91" s="26">
        <f>AI!I91+MAT!I91+VL!I91+MEJ!I91</f>
        <v>0</v>
      </c>
      <c r="J91" s="28"/>
      <c r="K91" s="27"/>
      <c r="L91" s="26">
        <f>AI!L91+MAT!L91+VL!L91+MEJ!L91</f>
        <v>0</v>
      </c>
      <c r="M91" s="28"/>
      <c r="N91" s="27"/>
      <c r="O91" s="26">
        <f>AI!O91+MAT!O91+VL!O91+MEJ!O91</f>
        <v>0</v>
      </c>
      <c r="P91" s="28"/>
      <c r="Q91" s="28"/>
      <c r="R91" s="27"/>
    </row>
    <row r="92" spans="1:26" ht="16.5">
      <c r="A92" s="26" t="s">
        <v>82</v>
      </c>
      <c r="B92" s="28"/>
      <c r="C92" s="27"/>
      <c r="D92" s="26">
        <f>AI!D92+MAT!D92+VL!D92+MEJ!D92</f>
        <v>0</v>
      </c>
      <c r="E92" s="27"/>
      <c r="F92" s="26">
        <f>AI!F92+MAT!F92+VL!F92+MEJ!F92</f>
        <v>0</v>
      </c>
      <c r="G92" s="27"/>
      <c r="H92" s="21">
        <f>AI!H92+MAT!H92+VL!H92+MEJ!H92</f>
        <v>0</v>
      </c>
      <c r="I92" s="26">
        <f>AI!I92+MAT!I92+VL!I92+MEJ!I92</f>
        <v>0</v>
      </c>
      <c r="J92" s="28"/>
      <c r="K92" s="27"/>
      <c r="L92" s="26">
        <f>AI!L92+MAT!L92+VL!L92+MEJ!L92</f>
        <v>0</v>
      </c>
      <c r="M92" s="28"/>
      <c r="N92" s="27"/>
      <c r="O92" s="26">
        <f>AI!O92+MAT!O92+VL!O92+MEJ!O92</f>
        <v>0</v>
      </c>
      <c r="P92" s="28"/>
      <c r="Q92" s="28"/>
      <c r="R92" s="27"/>
    </row>
    <row r="93" spans="1:26" ht="16.5">
      <c r="A93" s="26" t="s">
        <v>83</v>
      </c>
      <c r="B93" s="28"/>
      <c r="C93" s="27"/>
      <c r="D93" s="26">
        <f>AI!D93+MAT!D93+VL!D93+MEJ!D93</f>
        <v>1</v>
      </c>
      <c r="E93" s="27"/>
      <c r="F93" s="26">
        <f>AI!F93+MAT!F93+VL!F93+MEJ!F93</f>
        <v>0</v>
      </c>
      <c r="G93" s="27"/>
      <c r="H93" s="21">
        <f>AI!H93+MAT!H93+VL!H93+MEJ!H93</f>
        <v>0</v>
      </c>
      <c r="I93" s="26">
        <f>AI!I93+MAT!I93+VL!I93+MEJ!I93</f>
        <v>0</v>
      </c>
      <c r="J93" s="28"/>
      <c r="K93" s="27"/>
      <c r="L93" s="26">
        <f>AI!L93+MAT!L93+VL!L93+MEJ!L93</f>
        <v>0</v>
      </c>
      <c r="M93" s="28"/>
      <c r="N93" s="27"/>
      <c r="O93" s="26">
        <f>AI!O93+MAT!O93+VL!O93+MEJ!O93</f>
        <v>0</v>
      </c>
      <c r="P93" s="28"/>
      <c r="Q93" s="28"/>
      <c r="R93" s="27"/>
    </row>
    <row r="94" spans="1:26" ht="16.5">
      <c r="A94" s="26" t="s">
        <v>84</v>
      </c>
      <c r="B94" s="28"/>
      <c r="C94" s="27"/>
      <c r="D94" s="26">
        <f>AI!D94+MAT!D94+VL!D94+MEJ!D94</f>
        <v>0</v>
      </c>
      <c r="E94" s="27"/>
      <c r="F94" s="26">
        <f>AI!F94+MAT!F94+VL!F94+MEJ!F94</f>
        <v>0</v>
      </c>
      <c r="G94" s="27"/>
      <c r="H94" s="21">
        <f>AI!H94+MAT!H94+VL!H94+MEJ!H94</f>
        <v>0</v>
      </c>
      <c r="I94" s="26">
        <f>AI!I94+MAT!I94+VL!I94+MEJ!I94</f>
        <v>0</v>
      </c>
      <c r="J94" s="28"/>
      <c r="K94" s="27"/>
      <c r="L94" s="26">
        <f>AI!L94+MAT!L94+VL!L94+MEJ!L94</f>
        <v>0</v>
      </c>
      <c r="M94" s="28"/>
      <c r="N94" s="27"/>
      <c r="O94" s="26">
        <f>AI!O94+MAT!O94+VL!O94+MEJ!O94</f>
        <v>0</v>
      </c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24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21">
        <f>AI!D99+MAT!D99+VL!D99+MEJ!D99</f>
        <v>134</v>
      </c>
      <c r="E99" s="26">
        <f>AI!E99+MAT!E99+VL!E99+MEJ!E99</f>
        <v>53</v>
      </c>
      <c r="F99" s="27">
        <f>[1]AI!F99+[1]MAT!F99+[1]VL!F99+[1]MEJ!F99</f>
        <v>0</v>
      </c>
      <c r="G99" s="26">
        <f>AI!G99+MAT!G99+VL!G99+MEJ!G99</f>
        <v>40</v>
      </c>
      <c r="H99" s="28">
        <f>[1]AI!H99+[1]MAT!H99+[1]VL!H99+[1]MEJ!H99</f>
        <v>0</v>
      </c>
      <c r="I99" s="27">
        <f>[1]AI!I99+[1]MAT!I99+[1]VL!I99+[1]MEJ!I99</f>
        <v>0</v>
      </c>
      <c r="J99" s="26">
        <f>AI!J99+MAT!J99+VL!J99+MEJ!J99</f>
        <v>19</v>
      </c>
      <c r="K99" s="28">
        <f>[1]AI!K99+[1]MAT!K99+[1]VL!K99+[1]MEJ!K99</f>
        <v>0</v>
      </c>
      <c r="L99" s="27">
        <f>[1]AI!L99+[1]MAT!L99+[1]VL!L99+[1]MEJ!L99</f>
        <v>0</v>
      </c>
      <c r="M99" s="26">
        <f>AI!M99+MAT!M99+VL!M99+MEJ!M99</f>
        <v>19</v>
      </c>
      <c r="N99" s="28">
        <f>[1]AI!N99+[1]MAT!N99+[1]VL!N99+[1]MEJ!N99</f>
        <v>0</v>
      </c>
      <c r="O99" s="27">
        <f>[1]AI!O99+[1]MAT!O99+[1]VL!O99+[1]MEJ!O99</f>
        <v>0</v>
      </c>
      <c r="Q99" s="26">
        <f>AI!Q99+MAT!Q99+VL!Q99+MEJ!Q99</f>
        <v>3</v>
      </c>
      <c r="R99" s="28">
        <f>[1]AI!R99+[1]MAT!R99+[1]VL!R99+[1]MEJ!R99</f>
        <v>0</v>
      </c>
      <c r="S99" s="28">
        <f>[1]AI!S99+[1]MAT!S99+[1]VL!S99+[1]MEJ!S99</f>
        <v>0</v>
      </c>
      <c r="T99" s="27">
        <f>[1]AI!T99+[1]MAT!T99+[1]VL!T99+[1]MEJ!T99</f>
        <v>0</v>
      </c>
      <c r="U99" s="26">
        <f>AI!U99+MAT!U99+VL!U99+MEJ!U99</f>
        <v>0</v>
      </c>
      <c r="V99" s="27">
        <f>[1]AI!V99+[1]MAT!V99+[1]VL!V99+[1]MEJ!V99</f>
        <v>0</v>
      </c>
    </row>
    <row r="100" spans="1:26" ht="16.5">
      <c r="A100" s="26" t="s">
        <v>87</v>
      </c>
      <c r="B100" s="28"/>
      <c r="C100" s="27"/>
      <c r="D100" s="21">
        <f>AI!D100+MAT!D100+VL!D100+MEJ!D100</f>
        <v>72</v>
      </c>
      <c r="E100" s="26">
        <f>AI!E100+MAT!E100+VL!E100+MEJ!E100</f>
        <v>29</v>
      </c>
      <c r="F100" s="27">
        <f>[1]AI!F100+[1]MAT!F100+[1]VL!F100+[1]MEJ!F100</f>
        <v>0</v>
      </c>
      <c r="G100" s="26">
        <f>AI!G100+MAT!G100+VL!G100+MEJ!G100</f>
        <v>17</v>
      </c>
      <c r="H100" s="28">
        <f>[1]AI!H100+[1]MAT!H100+[1]VL!H100+[1]MEJ!H100</f>
        <v>0</v>
      </c>
      <c r="I100" s="27">
        <f>[1]AI!I100+[1]MAT!I100+[1]VL!I100+[1]MEJ!I100</f>
        <v>0</v>
      </c>
      <c r="J100" s="26">
        <f>AI!J100+MAT!J100+VL!J100+MEJ!J100</f>
        <v>14</v>
      </c>
      <c r="K100" s="28">
        <f>[1]AI!K100+[1]MAT!K100+[1]VL!K100+[1]MEJ!K100</f>
        <v>0</v>
      </c>
      <c r="L100" s="27">
        <f>[1]AI!L100+[1]MAT!L100+[1]VL!L100+[1]MEJ!L100</f>
        <v>0</v>
      </c>
      <c r="M100" s="26">
        <f>AI!M100+MAT!M100+VL!M100+MEJ!M100</f>
        <v>7</v>
      </c>
      <c r="N100" s="28">
        <f>[1]AI!N100+[1]MAT!N100+[1]VL!N100+[1]MEJ!N100</f>
        <v>0</v>
      </c>
      <c r="O100" s="27">
        <f>[1]AI!O100+[1]MAT!O100+[1]VL!O100+[1]MEJ!O100</f>
        <v>0</v>
      </c>
      <c r="Q100" s="26">
        <f>AI!Q100+MAT!Q100+VL!Q100+MEJ!Q100</f>
        <v>4</v>
      </c>
      <c r="R100" s="28">
        <f>[1]AI!R100+[1]MAT!R100+[1]VL!R100+[1]MEJ!R100</f>
        <v>0</v>
      </c>
      <c r="S100" s="28">
        <f>[1]AI!S100+[1]MAT!S100+[1]VL!S100+[1]MEJ!S100</f>
        <v>0</v>
      </c>
      <c r="T100" s="27">
        <f>[1]AI!T100+[1]MAT!T100+[1]VL!T100+[1]MEJ!T100</f>
        <v>0</v>
      </c>
      <c r="U100" s="26">
        <f>AI!U100+MAT!U100+VL!U100+MEJ!U100</f>
        <v>1</v>
      </c>
      <c r="V100" s="27">
        <f>[1]AI!V100+[1]MAT!V100+[1]VL!V100+[1]MEJ!V100</f>
        <v>0</v>
      </c>
    </row>
    <row r="101" spans="1:26" ht="16.5">
      <c r="A101" s="26" t="s">
        <v>88</v>
      </c>
      <c r="B101" s="28"/>
      <c r="C101" s="27"/>
      <c r="D101" s="21">
        <f>AI!D101+MAT!D101+VL!D101+MEJ!D101</f>
        <v>0</v>
      </c>
      <c r="E101" s="26">
        <f>AI!E101+MAT!E101+VL!E101+MEJ!E101</f>
        <v>0</v>
      </c>
      <c r="F101" s="27">
        <f>[1]AI!F101+[1]MAT!F101+[1]VL!F101+[1]MEJ!F101</f>
        <v>0</v>
      </c>
      <c r="G101" s="26">
        <f>AI!G101+MAT!G101+VL!G101+MEJ!G101</f>
        <v>0</v>
      </c>
      <c r="H101" s="28">
        <f>[1]AI!H101+[1]MAT!H101+[1]VL!H101+[1]MEJ!H101</f>
        <v>0</v>
      </c>
      <c r="I101" s="27">
        <f>[1]AI!I101+[1]MAT!I101+[1]VL!I101+[1]MEJ!I101</f>
        <v>0</v>
      </c>
      <c r="J101" s="26">
        <f>AI!J101+MAT!J101+VL!J101+MEJ!J101</f>
        <v>0</v>
      </c>
      <c r="K101" s="28">
        <f>[1]AI!K101+[1]MAT!K101+[1]VL!K101+[1]MEJ!K101</f>
        <v>0</v>
      </c>
      <c r="L101" s="27">
        <f>[1]AI!L101+[1]MAT!L101+[1]VL!L101+[1]MEJ!L101</f>
        <v>0</v>
      </c>
      <c r="M101" s="26">
        <f>AI!M101+MAT!M101+VL!M101+MEJ!M101</f>
        <v>0</v>
      </c>
      <c r="N101" s="28">
        <f>[1]AI!N101+[1]MAT!N101+[1]VL!N101+[1]MEJ!N101</f>
        <v>0</v>
      </c>
      <c r="O101" s="27">
        <f>[1]AI!O101+[1]MAT!O101+[1]VL!O101+[1]MEJ!O101</f>
        <v>0</v>
      </c>
      <c r="Q101" s="26">
        <f>AI!Q101+MAT!Q101+VL!Q101+MEJ!Q101</f>
        <v>0</v>
      </c>
      <c r="R101" s="28">
        <f>[1]AI!R101+[1]MAT!R101+[1]VL!R101+[1]MEJ!R101</f>
        <v>0</v>
      </c>
      <c r="S101" s="28">
        <f>[1]AI!S101+[1]MAT!S101+[1]VL!S101+[1]MEJ!S101</f>
        <v>0</v>
      </c>
      <c r="T101" s="27">
        <f>[1]AI!T101+[1]MAT!T101+[1]VL!T101+[1]MEJ!T101</f>
        <v>0</v>
      </c>
      <c r="U101" s="26">
        <f>AI!U101+MAT!U101+VL!U101+MEJ!U101</f>
        <v>0</v>
      </c>
      <c r="V101" s="27">
        <f>[1]AI!V101+[1]MAT!V101+[1]VL!V101+[1]MEJ!V101</f>
        <v>0</v>
      </c>
    </row>
    <row r="102" spans="1:26" ht="16.5">
      <c r="A102" s="26" t="s">
        <v>89</v>
      </c>
      <c r="B102" s="28"/>
      <c r="C102" s="27"/>
      <c r="D102" s="21">
        <f>AI!D102+MAT!D102+VL!D102+MEJ!D102</f>
        <v>0</v>
      </c>
      <c r="E102" s="26">
        <f>AI!E102+MAT!E102+VL!E102+MEJ!E102</f>
        <v>0</v>
      </c>
      <c r="F102" s="27">
        <f>[1]AI!F102+[1]MAT!F102+[1]VL!F102+[1]MEJ!F102</f>
        <v>0</v>
      </c>
      <c r="G102" s="26">
        <f>AI!G102+MAT!G102+VL!G102+MEJ!G102</f>
        <v>0</v>
      </c>
      <c r="H102" s="28">
        <f>[1]AI!H102+[1]MAT!H102+[1]VL!H102+[1]MEJ!H102</f>
        <v>0</v>
      </c>
      <c r="I102" s="27">
        <f>[1]AI!I102+[1]MAT!I102+[1]VL!I102+[1]MEJ!I102</f>
        <v>0</v>
      </c>
      <c r="J102" s="26">
        <f>AI!J102+MAT!J102+VL!J102+MEJ!J102</f>
        <v>0</v>
      </c>
      <c r="K102" s="28">
        <f>[1]AI!K102+[1]MAT!K102+[1]VL!K102+[1]MEJ!K102</f>
        <v>0</v>
      </c>
      <c r="L102" s="27">
        <f>[1]AI!L102+[1]MAT!L102+[1]VL!L102+[1]MEJ!L102</f>
        <v>0</v>
      </c>
      <c r="M102" s="26">
        <f>AI!M102+MAT!M102+VL!M102+MEJ!M102</f>
        <v>0</v>
      </c>
      <c r="N102" s="28">
        <f>[1]AI!N102+[1]MAT!N102+[1]VL!N102+[1]MEJ!N102</f>
        <v>0</v>
      </c>
      <c r="O102" s="27">
        <f>[1]AI!O102+[1]MAT!O102+[1]VL!O102+[1]MEJ!O102</f>
        <v>0</v>
      </c>
      <c r="Q102" s="26">
        <f>AI!Q102+MAT!Q102+VL!Q102+MEJ!Q102</f>
        <v>0</v>
      </c>
      <c r="R102" s="28">
        <f>[1]AI!R102+[1]MAT!R102+[1]VL!R102+[1]MEJ!R102</f>
        <v>0</v>
      </c>
      <c r="S102" s="28">
        <f>[1]AI!S102+[1]MAT!S102+[1]VL!S102+[1]MEJ!S102</f>
        <v>0</v>
      </c>
      <c r="T102" s="27">
        <f>[1]AI!T102+[1]MAT!T102+[1]VL!T102+[1]MEJ!T102</f>
        <v>0</v>
      </c>
      <c r="U102" s="26">
        <f>AI!U102+MAT!U102+VL!U102+MEJ!U102</f>
        <v>0</v>
      </c>
      <c r="V102" s="27">
        <f>[1]AI!V102+[1]MAT!V102+[1]VL!V102+[1]MEJ!V102</f>
        <v>0</v>
      </c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24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21">
        <f>AI!D107+MAT!D107+VL!D107+MEJ!D107</f>
        <v>0</v>
      </c>
      <c r="E107" s="26">
        <f>AI!E107+MAT!E107+VL!E107+MEJ!E107</f>
        <v>0</v>
      </c>
      <c r="F107" s="27">
        <f>[1]AI!F107+[1]MAT!F107+[1]VL!F107+[1]MEJ!F107</f>
        <v>0</v>
      </c>
      <c r="G107" s="26">
        <f>AI!G107+MAT!G107+VL!G107+MEJ!G107</f>
        <v>0</v>
      </c>
      <c r="H107" s="28">
        <f>[1]AI!H107+[1]MAT!H107+[1]VL!H107+[1]MEJ!H107</f>
        <v>0</v>
      </c>
      <c r="I107" s="27">
        <f>[1]AI!I107+[1]MAT!I107+[1]VL!I107+[1]MEJ!I107</f>
        <v>0</v>
      </c>
      <c r="J107" s="26">
        <f>AI!J107+MAT!J107+VL!J107+MEJ!J107</f>
        <v>0</v>
      </c>
      <c r="K107" s="28">
        <f>[1]AI!K107+[1]MAT!K107+[1]VL!K107+[1]MEJ!K107</f>
        <v>0</v>
      </c>
      <c r="L107" s="27">
        <f>[1]AI!L107+[1]MAT!L107+[1]VL!L107+[1]MEJ!L107</f>
        <v>0</v>
      </c>
      <c r="M107" s="26">
        <f>AI!M107+MAT!M107+VL!M107+MEJ!M107</f>
        <v>0</v>
      </c>
      <c r="N107" s="28">
        <f>[1]AI!N107+[1]MAT!N107+[1]VL!N107+[1]MEJ!N107</f>
        <v>0</v>
      </c>
      <c r="O107" s="27">
        <f>[1]AI!O107+[1]MAT!O107+[1]VL!O107+[1]MEJ!O107</f>
        <v>0</v>
      </c>
      <c r="Q107" s="26">
        <f>AI!Q107+MAT!Q107+VL!Q107+MEJ!Q107</f>
        <v>0</v>
      </c>
      <c r="R107" s="28">
        <f>[1]AI!R107+[1]MAT!R107+[1]VL!R107+[1]MEJ!R107</f>
        <v>0</v>
      </c>
      <c r="S107" s="28">
        <f>[1]AI!S107+[1]MAT!S107+[1]VL!S107+[1]MEJ!S107</f>
        <v>0</v>
      </c>
      <c r="T107" s="27">
        <f>[1]AI!T107+[1]MAT!T107+[1]VL!T107+[1]MEJ!T107</f>
        <v>0</v>
      </c>
      <c r="U107" s="26">
        <f>AI!U107+MAT!U107+VL!U107+MEJ!U107</f>
        <v>0</v>
      </c>
      <c r="V107" s="27">
        <f>[1]AI!V107+[1]MAT!V107+[1]VL!V107+[1]MEJ!V107</f>
        <v>0</v>
      </c>
    </row>
    <row r="108" spans="1:26" ht="16.5">
      <c r="A108" s="26" t="s">
        <v>92</v>
      </c>
      <c r="B108" s="28"/>
      <c r="C108" s="27"/>
      <c r="D108" s="21">
        <f>AI!D108+MAT!D108+VL!D108+MEJ!D108</f>
        <v>0</v>
      </c>
      <c r="E108" s="26">
        <f>AI!E108+MAT!E108+VL!E108+MEJ!E108</f>
        <v>0</v>
      </c>
      <c r="F108" s="27">
        <f>[1]AI!F108+[1]MAT!F108+[1]VL!F108+[1]MEJ!F108</f>
        <v>0</v>
      </c>
      <c r="G108" s="26">
        <f>AI!G108+MAT!G108+VL!G108+MEJ!G108</f>
        <v>0</v>
      </c>
      <c r="H108" s="28">
        <f>[1]AI!H108+[1]MAT!H108+[1]VL!H108+[1]MEJ!H108</f>
        <v>0</v>
      </c>
      <c r="I108" s="27">
        <f>[1]AI!I108+[1]MAT!I108+[1]VL!I108+[1]MEJ!I108</f>
        <v>0</v>
      </c>
      <c r="J108" s="26">
        <f>AI!J108+MAT!J108+VL!J108+MEJ!J108</f>
        <v>0</v>
      </c>
      <c r="K108" s="28">
        <f>[1]AI!K108+[1]MAT!K108+[1]VL!K108+[1]MEJ!K108</f>
        <v>0</v>
      </c>
      <c r="L108" s="27">
        <f>[1]AI!L108+[1]MAT!L108+[1]VL!L108+[1]MEJ!L108</f>
        <v>0</v>
      </c>
      <c r="M108" s="26">
        <f>AI!M108+MAT!M108+VL!M108+MEJ!M108</f>
        <v>0</v>
      </c>
      <c r="N108" s="28">
        <f>[1]AI!N108+[1]MAT!N108+[1]VL!N108+[1]MEJ!N108</f>
        <v>0</v>
      </c>
      <c r="O108" s="27">
        <f>[1]AI!O108+[1]MAT!O108+[1]VL!O108+[1]MEJ!O108</f>
        <v>0</v>
      </c>
      <c r="Q108" s="26">
        <f>AI!Q108+MAT!Q108+VL!Q108+MEJ!Q108</f>
        <v>0</v>
      </c>
      <c r="R108" s="28">
        <f>[1]AI!R108+[1]MAT!R108+[1]VL!R108+[1]MEJ!R108</f>
        <v>0</v>
      </c>
      <c r="S108" s="28">
        <f>[1]AI!S108+[1]MAT!S108+[1]VL!S108+[1]MEJ!S108</f>
        <v>0</v>
      </c>
      <c r="T108" s="27">
        <f>[1]AI!T108+[1]MAT!T108+[1]VL!T108+[1]MEJ!T108</f>
        <v>0</v>
      </c>
      <c r="U108" s="26">
        <f>AI!U108+MAT!U108+VL!U108+MEJ!U108</f>
        <v>0</v>
      </c>
      <c r="V108" s="27">
        <f>[1]AI!V108+[1]MAT!V108+[1]VL!V108+[1]MEJ!V108</f>
        <v>0</v>
      </c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B108"/>
  <sheetViews>
    <sheetView workbookViewId="0">
      <selection sqref="A1:B1"/>
    </sheetView>
  </sheetViews>
  <sheetFormatPr baseColWidth="10" defaultRowHeight="15"/>
  <cols>
    <col min="1" max="1" width="39.5703125" style="6" customWidth="1"/>
    <col min="2" max="2" width="17.42578125" style="6" customWidth="1"/>
    <col min="3" max="3" width="19.28515625" style="6" customWidth="1"/>
    <col min="4" max="4" width="9.28515625" style="6" customWidth="1"/>
    <col min="5" max="5" width="4.42578125" style="6" customWidth="1"/>
    <col min="6" max="6" width="5.7109375" style="6" customWidth="1"/>
    <col min="7" max="7" width="1.42578125" style="6" customWidth="1"/>
    <col min="8" max="8" width="7.5703125" style="6" customWidth="1"/>
    <col min="9" max="9" width="1.140625" style="6" customWidth="1"/>
    <col min="10" max="10" width="0.5703125" style="6" customWidth="1"/>
    <col min="11" max="11" width="5.28515625" style="6" customWidth="1"/>
    <col min="12" max="12" width="4.28515625" style="6" customWidth="1"/>
    <col min="13" max="13" width="0.5703125" style="6" customWidth="1"/>
    <col min="14" max="14" width="2.85546875" style="6" customWidth="1"/>
    <col min="15" max="15" width="6.7109375" style="6" customWidth="1"/>
    <col min="16" max="16" width="0" style="6" hidden="1" customWidth="1"/>
    <col min="17" max="17" width="0.5703125" style="6" customWidth="1"/>
    <col min="18" max="18" width="2.85546875" style="6" customWidth="1"/>
    <col min="19" max="19" width="0" style="6" hidden="1" customWidth="1"/>
    <col min="20" max="20" width="6.7109375" style="6" customWidth="1"/>
    <col min="21" max="21" width="0.5703125" style="6" customWidth="1"/>
    <col min="22" max="22" width="9.5703125" style="6" customWidth="1"/>
    <col min="23" max="23" width="0" style="6" hidden="1" customWidth="1"/>
    <col min="24" max="24" width="0.5703125" style="6" customWidth="1"/>
    <col min="25" max="25" width="0" style="6" hidden="1" customWidth="1"/>
    <col min="26" max="26" width="2.85546875" style="6" customWidth="1"/>
    <col min="27" max="27" width="7.28515625" style="6" customWidth="1"/>
    <col min="28" max="28" width="10.140625" style="6" customWidth="1"/>
    <col min="29" max="29" width="0" style="6" hidden="1" customWidth="1"/>
    <col min="30" max="16384" width="11.42578125" style="6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95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7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10" t="s">
        <v>11</v>
      </c>
      <c r="B12" s="26" t="s">
        <v>12</v>
      </c>
      <c r="C12" s="28"/>
      <c r="D12" s="28"/>
      <c r="E12" s="28"/>
      <c r="F12" s="28"/>
      <c r="G12" s="27"/>
      <c r="H12" s="26">
        <v>10</v>
      </c>
      <c r="I12" s="28"/>
      <c r="J12" s="27"/>
      <c r="K12" s="26">
        <v>4</v>
      </c>
      <c r="L12" s="28"/>
      <c r="M12" s="27"/>
      <c r="N12" s="26">
        <v>1</v>
      </c>
      <c r="O12" s="28"/>
      <c r="P12" s="28"/>
      <c r="Q12" s="27"/>
      <c r="R12" s="26">
        <v>2</v>
      </c>
      <c r="S12" s="28"/>
      <c r="T12" s="28"/>
      <c r="U12" s="27"/>
      <c r="V12" s="26">
        <v>3</v>
      </c>
      <c r="W12" s="28"/>
      <c r="X12" s="27"/>
    </row>
    <row r="13" spans="1:26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v>6</v>
      </c>
      <c r="I13" s="28"/>
      <c r="J13" s="27"/>
      <c r="K13" s="26">
        <v>1</v>
      </c>
      <c r="L13" s="28"/>
      <c r="M13" s="27"/>
      <c r="N13" s="26">
        <v>2</v>
      </c>
      <c r="O13" s="28"/>
      <c r="P13" s="28"/>
      <c r="Q13" s="27"/>
      <c r="R13" s="26">
        <v>2</v>
      </c>
      <c r="S13" s="28"/>
      <c r="T13" s="28"/>
      <c r="U13" s="27"/>
      <c r="V13" s="26">
        <v>1</v>
      </c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v>7</v>
      </c>
      <c r="I19" s="28"/>
      <c r="J19" s="27"/>
      <c r="K19" s="26"/>
      <c r="L19" s="28"/>
      <c r="M19" s="27"/>
      <c r="N19" s="26">
        <v>7</v>
      </c>
      <c r="O19" s="28"/>
      <c r="P19" s="28"/>
      <c r="Q19" s="27"/>
      <c r="R19" s="26"/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>
        <v>1</v>
      </c>
      <c r="I20" s="28"/>
      <c r="J20" s="27"/>
      <c r="K20" s="26"/>
      <c r="L20" s="28"/>
      <c r="M20" s="27"/>
      <c r="N20" s="26">
        <v>1</v>
      </c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7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8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v>22</v>
      </c>
      <c r="I27" s="28"/>
      <c r="J27" s="27"/>
      <c r="K27" s="26"/>
      <c r="L27" s="28"/>
      <c r="M27" s="27"/>
      <c r="N27" s="26"/>
      <c r="O27" s="28"/>
      <c r="P27" s="28"/>
      <c r="Q27" s="27"/>
      <c r="R27" s="26">
        <v>14</v>
      </c>
      <c r="S27" s="28"/>
      <c r="T27" s="28"/>
      <c r="U27" s="27"/>
      <c r="V27" s="26">
        <v>7</v>
      </c>
      <c r="W27" s="28"/>
      <c r="X27" s="27"/>
      <c r="Z27" s="26">
        <v>1</v>
      </c>
      <c r="AA27" s="27"/>
      <c r="AB27" s="9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9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9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9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9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9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9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9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9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9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9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9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9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9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9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9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8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9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9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9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9">
        <v>2</v>
      </c>
      <c r="E50" s="26"/>
      <c r="F50" s="27"/>
      <c r="G50" s="26"/>
      <c r="H50" s="28"/>
      <c r="I50" s="27"/>
      <c r="J50" s="26"/>
      <c r="K50" s="28"/>
      <c r="L50" s="27"/>
      <c r="M50" s="26">
        <v>1</v>
      </c>
      <c r="N50" s="28"/>
      <c r="O50" s="27"/>
      <c r="Q50" s="26">
        <v>1</v>
      </c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9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9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9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9">
        <v>119</v>
      </c>
      <c r="E54" s="26">
        <v>48</v>
      </c>
      <c r="F54" s="27"/>
      <c r="G54" s="26">
        <v>44</v>
      </c>
      <c r="H54" s="28"/>
      <c r="I54" s="27"/>
      <c r="J54" s="26">
        <v>27</v>
      </c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9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8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9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9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9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9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8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9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9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9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9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9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9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9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9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9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9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9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9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8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9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9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9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9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9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9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9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9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9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9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8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9">
        <v>160</v>
      </c>
      <c r="E99" s="26">
        <v>57</v>
      </c>
      <c r="F99" s="27"/>
      <c r="G99" s="26">
        <v>58</v>
      </c>
      <c r="H99" s="28"/>
      <c r="I99" s="27"/>
      <c r="J99" s="26">
        <v>28</v>
      </c>
      <c r="K99" s="28"/>
      <c r="L99" s="27"/>
      <c r="M99" s="26">
        <v>12</v>
      </c>
      <c r="N99" s="28"/>
      <c r="O99" s="27"/>
      <c r="Q99" s="26">
        <v>5</v>
      </c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9">
        <v>29</v>
      </c>
      <c r="E100" s="26">
        <v>11</v>
      </c>
      <c r="F100" s="27"/>
      <c r="G100" s="26">
        <v>7</v>
      </c>
      <c r="H100" s="28"/>
      <c r="I100" s="27"/>
      <c r="J100" s="26">
        <v>6</v>
      </c>
      <c r="K100" s="28"/>
      <c r="L100" s="27"/>
      <c r="M100" s="26">
        <v>4</v>
      </c>
      <c r="N100" s="28"/>
      <c r="O100" s="27"/>
      <c r="Q100" s="26">
        <v>1</v>
      </c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9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9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8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9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9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B108"/>
  <sheetViews>
    <sheetView workbookViewId="0">
      <selection activeCell="N16" sqref="N16:Q16"/>
    </sheetView>
  </sheetViews>
  <sheetFormatPr baseColWidth="10" defaultRowHeight="15"/>
  <cols>
    <col min="1" max="1" width="39.5703125" style="22" customWidth="1"/>
    <col min="2" max="2" width="17.42578125" style="22" customWidth="1"/>
    <col min="3" max="3" width="19.28515625" style="22" customWidth="1"/>
    <col min="4" max="4" width="9.28515625" style="22" customWidth="1"/>
    <col min="5" max="5" width="4.42578125" style="22" customWidth="1"/>
    <col min="6" max="6" width="5.7109375" style="22" customWidth="1"/>
    <col min="7" max="7" width="1.42578125" style="22" customWidth="1"/>
    <col min="8" max="8" width="7.5703125" style="22" customWidth="1"/>
    <col min="9" max="9" width="1.140625" style="22" customWidth="1"/>
    <col min="10" max="10" width="0.5703125" style="22" customWidth="1"/>
    <col min="11" max="11" width="5.28515625" style="22" customWidth="1"/>
    <col min="12" max="12" width="4.28515625" style="22" customWidth="1"/>
    <col min="13" max="13" width="0.5703125" style="22" customWidth="1"/>
    <col min="14" max="14" width="2.85546875" style="22" customWidth="1"/>
    <col min="15" max="15" width="6.7109375" style="22" customWidth="1"/>
    <col min="16" max="16" width="0" style="22" hidden="1" customWidth="1"/>
    <col min="17" max="17" width="0.5703125" style="22" customWidth="1"/>
    <col min="18" max="18" width="2.85546875" style="22" customWidth="1"/>
    <col min="19" max="19" width="0" style="22" hidden="1" customWidth="1"/>
    <col min="20" max="20" width="6.7109375" style="22" customWidth="1"/>
    <col min="21" max="21" width="0.5703125" style="22" customWidth="1"/>
    <col min="22" max="22" width="9.5703125" style="22" customWidth="1"/>
    <col min="23" max="23" width="0" style="22" hidden="1" customWidth="1"/>
    <col min="24" max="24" width="0.5703125" style="22" customWidth="1"/>
    <col min="25" max="25" width="0" style="22" hidden="1" customWidth="1"/>
    <col min="26" max="26" width="2.85546875" style="22" customWidth="1"/>
    <col min="27" max="27" width="7.28515625" style="22" customWidth="1"/>
    <col min="28" max="28" width="10.140625" style="22" customWidth="1"/>
    <col min="29" max="29" width="0" style="22" hidden="1" customWidth="1"/>
    <col min="30" max="16384" width="11.42578125" style="22"/>
  </cols>
  <sheetData>
    <row r="1" spans="1:26">
      <c r="A1" s="30"/>
      <c r="B1" s="30"/>
    </row>
    <row r="3" spans="1:26">
      <c r="A3" s="46" t="s">
        <v>104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105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107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23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25" t="s">
        <v>11</v>
      </c>
      <c r="B12" s="26" t="s">
        <v>12</v>
      </c>
      <c r="C12" s="28"/>
      <c r="D12" s="28"/>
      <c r="E12" s="28"/>
      <c r="F12" s="28"/>
      <c r="G12" s="27"/>
      <c r="H12" s="26">
        <f>COCA!H12+FIS!H12+TOR!H12+PAS!H12</f>
        <v>19</v>
      </c>
      <c r="I12" s="28"/>
      <c r="J12" s="27"/>
      <c r="K12" s="26">
        <f>COCA!K12+FIS!K12+TOR!K12+PAS!K12</f>
        <v>4</v>
      </c>
      <c r="L12" s="28"/>
      <c r="M12" s="27"/>
      <c r="N12" s="26">
        <f>COCA!N12+FIS!N12+TOR!N12+PAS!N12</f>
        <v>4</v>
      </c>
      <c r="O12" s="28"/>
      <c r="P12" s="28"/>
      <c r="Q12" s="27"/>
      <c r="R12" s="26">
        <f>COCA!R12+FIS!R12+TOR!R12+PAS!R12</f>
        <v>6</v>
      </c>
      <c r="S12" s="28"/>
      <c r="T12" s="28"/>
      <c r="U12" s="27"/>
      <c r="V12" s="26">
        <f>COCA!V12+FIS!V12+TOR!V12+PAS!V12</f>
        <v>5</v>
      </c>
      <c r="W12" s="28"/>
      <c r="X12" s="27"/>
    </row>
    <row r="13" spans="1:26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f>COCA!H13+FIS!H13+TOR!H13+PAS!H13</f>
        <v>18</v>
      </c>
      <c r="I13" s="28"/>
      <c r="J13" s="27"/>
      <c r="K13" s="26">
        <f>COCA!K13+FIS!K13+TOR!K13+PAS!K13</f>
        <v>3</v>
      </c>
      <c r="L13" s="28"/>
      <c r="M13" s="27"/>
      <c r="N13" s="26">
        <f>COCA!N13+FIS!N13+TOR!N13+PAS!N13</f>
        <v>6</v>
      </c>
      <c r="O13" s="28"/>
      <c r="P13" s="28"/>
      <c r="Q13" s="27"/>
      <c r="R13" s="26">
        <f>COCA!R13+FIS!R13+TOR!R13+PAS!R13</f>
        <v>5</v>
      </c>
      <c r="S13" s="28"/>
      <c r="T13" s="28"/>
      <c r="U13" s="27"/>
      <c r="V13" s="26">
        <f>COCA!V13+FIS!V13+TOR!V13+PAS!V13</f>
        <v>4</v>
      </c>
      <c r="W13" s="28"/>
      <c r="X13" s="27"/>
    </row>
    <row r="14" spans="1:26">
      <c r="A14" s="44"/>
      <c r="B14" s="26" t="s">
        <v>15</v>
      </c>
      <c r="C14" s="28"/>
      <c r="D14" s="28"/>
      <c r="E14" s="28"/>
      <c r="F14" s="28"/>
      <c r="G14" s="27"/>
      <c r="H14" s="26">
        <f>COCA!H14+FIS!H14+TOR!H14+PAS!H14</f>
        <v>0</v>
      </c>
      <c r="I14" s="28"/>
      <c r="J14" s="27"/>
      <c r="K14" s="26">
        <f>COCA!K14+FIS!K14+TOR!K14+PAS!K14</f>
        <v>0</v>
      </c>
      <c r="L14" s="28"/>
      <c r="M14" s="27"/>
      <c r="N14" s="26">
        <f>COCA!N14+FIS!N14+TOR!N14+PAS!N14</f>
        <v>0</v>
      </c>
      <c r="O14" s="28"/>
      <c r="P14" s="28"/>
      <c r="Q14" s="27"/>
      <c r="R14" s="26">
        <f>COCA!R14+FIS!R14+TOR!R14+PAS!R14</f>
        <v>0</v>
      </c>
      <c r="S14" s="28"/>
      <c r="T14" s="28"/>
      <c r="U14" s="27"/>
      <c r="V14" s="26">
        <f>COCA!V14+FIS!V14+TOR!V14+PAS!V14</f>
        <v>0</v>
      </c>
      <c r="W14" s="28"/>
      <c r="X14" s="27"/>
    </row>
    <row r="15" spans="1:26">
      <c r="A15" s="44"/>
      <c r="B15" s="26" t="s">
        <v>16</v>
      </c>
      <c r="C15" s="28"/>
      <c r="D15" s="28"/>
      <c r="E15" s="28"/>
      <c r="F15" s="28"/>
      <c r="G15" s="27"/>
      <c r="H15" s="26">
        <f>COCA!H15+FIS!H15+TOR!H15+PAS!H15</f>
        <v>1</v>
      </c>
      <c r="I15" s="28"/>
      <c r="J15" s="27"/>
      <c r="K15" s="26">
        <f>COCA!K15+FIS!K15+TOR!K15+PAS!K15</f>
        <v>0</v>
      </c>
      <c r="L15" s="28"/>
      <c r="M15" s="27"/>
      <c r="N15" s="26">
        <f>COCA!N15+FIS!N15+TOR!N15+PAS!N15</f>
        <v>0</v>
      </c>
      <c r="O15" s="28"/>
      <c r="P15" s="28"/>
      <c r="Q15" s="27"/>
      <c r="R15" s="26">
        <f>COCA!R15+FIS!R15+TOR!R15+PAS!R15</f>
        <v>1</v>
      </c>
      <c r="S15" s="28"/>
      <c r="T15" s="28"/>
      <c r="U15" s="27"/>
      <c r="V15" s="26">
        <f>COCA!V15+FIS!V15+TOR!V15+PAS!V15</f>
        <v>0</v>
      </c>
      <c r="W15" s="28"/>
      <c r="X15" s="27"/>
    </row>
    <row r="16" spans="1:26">
      <c r="A16" s="44"/>
      <c r="B16" s="26" t="s">
        <v>17</v>
      </c>
      <c r="C16" s="28"/>
      <c r="D16" s="28"/>
      <c r="E16" s="28"/>
      <c r="F16" s="28"/>
      <c r="G16" s="27"/>
      <c r="H16" s="26">
        <f>COCA!H16+FIS!H16+TOR!H16+PAS!H16</f>
        <v>0</v>
      </c>
      <c r="I16" s="28"/>
      <c r="J16" s="27"/>
      <c r="K16" s="26">
        <f>COCA!K16+FIS!K16+TOR!K16+PAS!K16</f>
        <v>0</v>
      </c>
      <c r="L16" s="28"/>
      <c r="M16" s="27"/>
      <c r="N16" s="26">
        <f>COCA!N16+FIS!N16+TOR!N16+PAS!N16</f>
        <v>0</v>
      </c>
      <c r="O16" s="28"/>
      <c r="P16" s="28"/>
      <c r="Q16" s="27"/>
      <c r="R16" s="26">
        <f>COCA!R16+FIS!R16+TOR!R16+PAS!R16</f>
        <v>0</v>
      </c>
      <c r="S16" s="28"/>
      <c r="T16" s="28"/>
      <c r="U16" s="27"/>
      <c r="V16" s="26">
        <f>COCA!V16+FIS!V16+TOR!V16+PAS!V16</f>
        <v>0</v>
      </c>
      <c r="W16" s="28"/>
      <c r="X16" s="27"/>
    </row>
    <row r="17" spans="1:28">
      <c r="A17" s="44"/>
      <c r="B17" s="26" t="s">
        <v>18</v>
      </c>
      <c r="C17" s="28"/>
      <c r="D17" s="28"/>
      <c r="E17" s="28"/>
      <c r="F17" s="28"/>
      <c r="G17" s="27"/>
      <c r="H17" s="26">
        <f>COCA!H17+FIS!H17+TOR!H17+PAS!H17</f>
        <v>0</v>
      </c>
      <c r="I17" s="28"/>
      <c r="J17" s="27"/>
      <c r="K17" s="26">
        <f>COCA!K17+FIS!K17+TOR!K17+PAS!K17</f>
        <v>0</v>
      </c>
      <c r="L17" s="28"/>
      <c r="M17" s="27"/>
      <c r="N17" s="26">
        <f>COCA!N17+FIS!N17+TOR!N17+PAS!N17</f>
        <v>0</v>
      </c>
      <c r="O17" s="28"/>
      <c r="P17" s="28"/>
      <c r="Q17" s="27"/>
      <c r="R17" s="26">
        <f>COCA!R17+FIS!R17+TOR!R17+PAS!R17</f>
        <v>0</v>
      </c>
      <c r="S17" s="28"/>
      <c r="T17" s="28"/>
      <c r="U17" s="27"/>
      <c r="V17" s="26">
        <f>COCA!V17+FIS!V17+TOR!V17+PAS!V17</f>
        <v>0</v>
      </c>
      <c r="W17" s="28"/>
      <c r="X17" s="27"/>
    </row>
    <row r="18" spans="1:28">
      <c r="A18" s="45"/>
      <c r="B18" s="26" t="s">
        <v>19</v>
      </c>
      <c r="C18" s="28"/>
      <c r="D18" s="28"/>
      <c r="E18" s="28"/>
      <c r="F18" s="28"/>
      <c r="G18" s="27"/>
      <c r="H18" s="26">
        <f>COCA!H18+FIS!H18+TOR!H18+PAS!H18</f>
        <v>0</v>
      </c>
      <c r="I18" s="28"/>
      <c r="J18" s="27"/>
      <c r="K18" s="26">
        <f>COCA!K18+FIS!K18+TOR!K18+PAS!K18</f>
        <v>0</v>
      </c>
      <c r="L18" s="28"/>
      <c r="M18" s="27"/>
      <c r="N18" s="26">
        <f>COCA!N18+FIS!N18+TOR!N18+PAS!N18</f>
        <v>0</v>
      </c>
      <c r="O18" s="28"/>
      <c r="P18" s="28"/>
      <c r="Q18" s="27"/>
      <c r="R18" s="26">
        <f>COCA!R18+FIS!R18+TOR!R18+PAS!R18</f>
        <v>0</v>
      </c>
      <c r="S18" s="28"/>
      <c r="T18" s="28"/>
      <c r="U18" s="27"/>
      <c r="V18" s="26">
        <f>COCA!V18+FIS!V18+TOR!V18+PAS!V18</f>
        <v>0</v>
      </c>
      <c r="W18" s="28"/>
      <c r="X18" s="27"/>
    </row>
    <row r="19" spans="1:28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f>COCA!H19+FIS!H19+TOR!H19+PAS!H19</f>
        <v>2</v>
      </c>
      <c r="I19" s="28"/>
      <c r="J19" s="27"/>
      <c r="K19" s="26">
        <f>COCA!K19+FIS!K19+TOR!K19+PAS!K19</f>
        <v>0</v>
      </c>
      <c r="L19" s="28"/>
      <c r="M19" s="27"/>
      <c r="N19" s="26">
        <f>COCA!N19+FIS!N19+TOR!N19+PAS!N19</f>
        <v>1</v>
      </c>
      <c r="O19" s="28"/>
      <c r="P19" s="28"/>
      <c r="Q19" s="27"/>
      <c r="R19" s="26">
        <f>COCA!R19+FIS!R19+TOR!R19+PAS!R19</f>
        <v>1</v>
      </c>
      <c r="S19" s="28"/>
      <c r="T19" s="28"/>
      <c r="U19" s="27"/>
      <c r="V19" s="26">
        <f>COCA!V19+FIS!V19+TOR!V19+PAS!V19</f>
        <v>0</v>
      </c>
      <c r="W19" s="28"/>
      <c r="X19" s="27"/>
    </row>
    <row r="20" spans="1:28">
      <c r="A20" s="45"/>
      <c r="B20" s="26" t="s">
        <v>21</v>
      </c>
      <c r="C20" s="28"/>
      <c r="D20" s="28"/>
      <c r="E20" s="28"/>
      <c r="F20" s="28"/>
      <c r="G20" s="27"/>
      <c r="H20" s="26">
        <f>COCA!H20+FIS!H20+TOR!H20+PAS!H20</f>
        <v>0</v>
      </c>
      <c r="I20" s="28"/>
      <c r="J20" s="27"/>
      <c r="K20" s="26">
        <f>COCA!K20+FIS!K20+TOR!K20+PAS!K20</f>
        <v>0</v>
      </c>
      <c r="L20" s="28"/>
      <c r="M20" s="27"/>
      <c r="N20" s="26">
        <f>COCA!N20+FIS!N20+TOR!N20+PAS!N20</f>
        <v>0</v>
      </c>
      <c r="O20" s="28"/>
      <c r="P20" s="28"/>
      <c r="Q20" s="27"/>
      <c r="R20" s="26">
        <f>COCA!R20+FIS!R20+TOR!R20+PAS!R20</f>
        <v>0</v>
      </c>
      <c r="S20" s="28"/>
      <c r="T20" s="28"/>
      <c r="U20" s="27"/>
      <c r="V20" s="26">
        <f>COCA!V20+FIS!V20+TOR!V20+PAS!V20</f>
        <v>0</v>
      </c>
      <c r="W20" s="28"/>
      <c r="X20" s="27"/>
    </row>
    <row r="21" spans="1:28">
      <c r="A21" s="43" t="s">
        <v>22</v>
      </c>
      <c r="B21" s="26" t="s">
        <v>14</v>
      </c>
      <c r="C21" s="28"/>
      <c r="D21" s="28"/>
      <c r="E21" s="28"/>
      <c r="F21" s="28"/>
      <c r="G21" s="27"/>
      <c r="H21" s="26">
        <f>COCA!H21+FIS!H21+TOR!H21+PAS!H21</f>
        <v>0</v>
      </c>
      <c r="I21" s="28"/>
      <c r="J21" s="27"/>
      <c r="K21" s="26">
        <f>COCA!K21+FIS!K21+TOR!K21+PAS!K21</f>
        <v>0</v>
      </c>
      <c r="L21" s="28"/>
      <c r="M21" s="27"/>
      <c r="N21" s="26">
        <f>COCA!N21+FIS!N21+TOR!N21+PAS!N21</f>
        <v>0</v>
      </c>
      <c r="O21" s="28"/>
      <c r="P21" s="28"/>
      <c r="Q21" s="27"/>
      <c r="R21" s="26">
        <f>COCA!R21+FIS!R21+TOR!R21+PAS!R21</f>
        <v>0</v>
      </c>
      <c r="S21" s="28"/>
      <c r="T21" s="28"/>
      <c r="U21" s="27"/>
      <c r="V21" s="26">
        <f>COCA!V21+FIS!V21+TOR!V21+PAS!V21</f>
        <v>0</v>
      </c>
      <c r="W21" s="28"/>
      <c r="X21" s="27"/>
    </row>
    <row r="22" spans="1:28">
      <c r="A22" s="45"/>
      <c r="B22" s="26" t="s">
        <v>21</v>
      </c>
      <c r="C22" s="28"/>
      <c r="D22" s="28"/>
      <c r="E22" s="28"/>
      <c r="F22" s="28"/>
      <c r="G22" s="27"/>
      <c r="H22" s="26">
        <f>COCA!H22+FIS!H22+TOR!H22+PAS!H22</f>
        <v>0</v>
      </c>
      <c r="I22" s="28"/>
      <c r="J22" s="27"/>
      <c r="K22" s="26">
        <f>COCA!K22+FIS!K22+TOR!K22+PAS!K22</f>
        <v>0</v>
      </c>
      <c r="L22" s="28"/>
      <c r="M22" s="27"/>
      <c r="N22" s="26">
        <f>COCA!N22+FIS!N22+TOR!N22+PAS!N22</f>
        <v>0</v>
      </c>
      <c r="O22" s="28"/>
      <c r="P22" s="28"/>
      <c r="Q22" s="27"/>
      <c r="R22" s="26">
        <f>COCA!R22+FIS!R22+TOR!R22+PAS!R22</f>
        <v>0</v>
      </c>
      <c r="S22" s="28"/>
      <c r="T22" s="28"/>
      <c r="U22" s="27"/>
      <c r="V22" s="26">
        <f>COCA!V22+FIS!V22+TOR!V22+PAS!V22</f>
        <v>0</v>
      </c>
      <c r="W22" s="28"/>
      <c r="X22" s="27"/>
    </row>
    <row r="24" spans="1:28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6" spans="1:28">
      <c r="A26" s="23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24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f>COCA!H27+FIS!H27+TOR!H27+PAS!H27</f>
        <v>18</v>
      </c>
      <c r="I27" s="28"/>
      <c r="J27" s="27"/>
      <c r="K27" s="26">
        <f>COCA!K27+FIS!K27+TOR!K27+PAS!K27</f>
        <v>0</v>
      </c>
      <c r="L27" s="28"/>
      <c r="M27" s="27"/>
      <c r="N27" s="26">
        <f>COCA!N27+FIS!N27+TOR!N27+PAS!N27</f>
        <v>0</v>
      </c>
      <c r="O27" s="28"/>
      <c r="P27" s="28"/>
      <c r="Q27" s="27"/>
      <c r="R27" s="26">
        <f>COCA!R27+FIS!R27+TOR!R27+PAS!R27</f>
        <v>14</v>
      </c>
      <c r="S27" s="28"/>
      <c r="T27" s="28"/>
      <c r="U27" s="27"/>
      <c r="V27" s="26">
        <f>COCA!V27+FIS!V27+TOR!V27+PAS!V27</f>
        <v>2</v>
      </c>
      <c r="W27" s="28"/>
      <c r="X27" s="27"/>
      <c r="Z27" s="26">
        <f>COCA!Z27+FIS!Z27+TOR!Z27+PAS!Z27</f>
        <v>2</v>
      </c>
      <c r="AA27" s="27"/>
      <c r="AB27" s="21">
        <f>COCA!AB27+FIS!AB27+TOR!AB27+PAS!AB27</f>
        <v>0</v>
      </c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>
        <f>COCA!H28+FIS!H28+TOR!H28+PAS!H28</f>
        <v>1</v>
      </c>
      <c r="I28" s="28"/>
      <c r="J28" s="27"/>
      <c r="K28" s="26">
        <f>COCA!K28+FIS!K28+TOR!K28+PAS!K28</f>
        <v>0</v>
      </c>
      <c r="L28" s="28"/>
      <c r="M28" s="27"/>
      <c r="N28" s="26">
        <f>COCA!N28+FIS!N28+TOR!N28+PAS!N28</f>
        <v>0</v>
      </c>
      <c r="O28" s="28"/>
      <c r="P28" s="28"/>
      <c r="Q28" s="27"/>
      <c r="R28" s="26">
        <f>COCA!R28+FIS!R28+TOR!R28+PAS!R28</f>
        <v>0</v>
      </c>
      <c r="S28" s="28"/>
      <c r="T28" s="28"/>
      <c r="U28" s="27"/>
      <c r="V28" s="26">
        <f>COCA!V28+FIS!V28+TOR!V28+PAS!V28</f>
        <v>0</v>
      </c>
      <c r="W28" s="28"/>
      <c r="X28" s="27"/>
      <c r="Z28" s="26">
        <f>COCA!Z28+FIS!Z28+TOR!Z28+PAS!Z28</f>
        <v>1</v>
      </c>
      <c r="AA28" s="27"/>
      <c r="AB28" s="21">
        <f>COCA!AB28+FIS!AB28+TOR!AB28+PAS!AB28</f>
        <v>0</v>
      </c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>
        <f>COCA!H29+FIS!H29+TOR!H29+PAS!H29</f>
        <v>0</v>
      </c>
      <c r="I29" s="28"/>
      <c r="J29" s="27"/>
      <c r="K29" s="26">
        <f>COCA!K29+FIS!K29+TOR!K29+PAS!K29</f>
        <v>0</v>
      </c>
      <c r="L29" s="28"/>
      <c r="M29" s="27"/>
      <c r="N29" s="26">
        <f>COCA!N29+FIS!N29+TOR!N29+PAS!N29</f>
        <v>0</v>
      </c>
      <c r="O29" s="28"/>
      <c r="P29" s="28"/>
      <c r="Q29" s="27"/>
      <c r="R29" s="26">
        <f>COCA!R29+FIS!R29+TOR!R29+PAS!R29</f>
        <v>0</v>
      </c>
      <c r="S29" s="28"/>
      <c r="T29" s="28"/>
      <c r="U29" s="27"/>
      <c r="V29" s="26">
        <f>COCA!V29+FIS!V29+TOR!V29+PAS!V29</f>
        <v>0</v>
      </c>
      <c r="W29" s="28"/>
      <c r="X29" s="27"/>
      <c r="Z29" s="26">
        <f>COCA!Z29+FIS!Z29+TOR!Z29+PAS!Z29</f>
        <v>0</v>
      </c>
      <c r="AA29" s="27"/>
      <c r="AB29" s="21">
        <f>COCA!AB29+FIS!AB29+TOR!AB29+PAS!AB29</f>
        <v>0</v>
      </c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>
        <f>COCA!H30+FIS!H30+TOR!H30+PAS!H30</f>
        <v>0</v>
      </c>
      <c r="I30" s="28"/>
      <c r="J30" s="27"/>
      <c r="K30" s="26">
        <f>COCA!K30+FIS!K30+TOR!K30+PAS!K30</f>
        <v>0</v>
      </c>
      <c r="L30" s="28"/>
      <c r="M30" s="27"/>
      <c r="N30" s="26">
        <f>COCA!N30+FIS!N30+TOR!N30+PAS!N30</f>
        <v>0</v>
      </c>
      <c r="O30" s="28"/>
      <c r="P30" s="28"/>
      <c r="Q30" s="27"/>
      <c r="R30" s="26">
        <f>COCA!R30+FIS!R30+TOR!R30+PAS!R30</f>
        <v>0</v>
      </c>
      <c r="S30" s="28"/>
      <c r="T30" s="28"/>
      <c r="U30" s="27"/>
      <c r="V30" s="26">
        <f>COCA!V30+FIS!V30+TOR!V30+PAS!V30</f>
        <v>0</v>
      </c>
      <c r="W30" s="28"/>
      <c r="X30" s="27"/>
      <c r="Z30" s="26">
        <f>COCA!Z30+FIS!Z30+TOR!Z30+PAS!Z30</f>
        <v>0</v>
      </c>
      <c r="AA30" s="27"/>
      <c r="AB30" s="21">
        <f>COCA!AB30+FIS!AB30+TOR!AB30+PAS!AB30</f>
        <v>0</v>
      </c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>
        <f>COCA!H31+FIS!H31+TOR!H31+PAS!H31</f>
        <v>0</v>
      </c>
      <c r="I31" s="28"/>
      <c r="J31" s="27"/>
      <c r="K31" s="26">
        <f>COCA!K31+FIS!K31+TOR!K31+PAS!K31</f>
        <v>0</v>
      </c>
      <c r="L31" s="28"/>
      <c r="M31" s="27"/>
      <c r="N31" s="26">
        <f>COCA!N31+FIS!N31+TOR!N31+PAS!N31</f>
        <v>0</v>
      </c>
      <c r="O31" s="28"/>
      <c r="P31" s="28"/>
      <c r="Q31" s="27"/>
      <c r="R31" s="26">
        <f>COCA!R31+FIS!R31+TOR!R31+PAS!R31</f>
        <v>0</v>
      </c>
      <c r="S31" s="28"/>
      <c r="T31" s="28"/>
      <c r="U31" s="27"/>
      <c r="V31" s="26">
        <f>COCA!V31+FIS!V31+TOR!V31+PAS!V31</f>
        <v>0</v>
      </c>
      <c r="W31" s="28"/>
      <c r="X31" s="27"/>
      <c r="Z31" s="26">
        <f>COCA!Z31+FIS!Z31+TOR!Z31+PAS!Z31</f>
        <v>0</v>
      </c>
      <c r="AA31" s="27"/>
      <c r="AB31" s="21">
        <f>COCA!AB31+FIS!AB31+TOR!AB31+PAS!AB31</f>
        <v>0</v>
      </c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>
        <f>COCA!H32+FIS!H32+TOR!H32+PAS!H32</f>
        <v>0</v>
      </c>
      <c r="I32" s="28"/>
      <c r="J32" s="27"/>
      <c r="K32" s="26">
        <f>COCA!K32+FIS!K32+TOR!K32+PAS!K32</f>
        <v>0</v>
      </c>
      <c r="L32" s="28"/>
      <c r="M32" s="27"/>
      <c r="N32" s="26">
        <f>COCA!N32+FIS!N32+TOR!N32+PAS!N32</f>
        <v>0</v>
      </c>
      <c r="O32" s="28"/>
      <c r="P32" s="28"/>
      <c r="Q32" s="27"/>
      <c r="R32" s="26">
        <f>COCA!R32+FIS!R32+TOR!R32+PAS!R32</f>
        <v>0</v>
      </c>
      <c r="S32" s="28"/>
      <c r="T32" s="28"/>
      <c r="U32" s="27"/>
      <c r="V32" s="26">
        <f>COCA!V32+FIS!V32+TOR!V32+PAS!V32</f>
        <v>0</v>
      </c>
      <c r="W32" s="28"/>
      <c r="X32" s="27"/>
      <c r="Z32" s="26">
        <f>COCA!Z32+FIS!Z32+TOR!Z32+PAS!Z32</f>
        <v>0</v>
      </c>
      <c r="AA32" s="27"/>
      <c r="AB32" s="21">
        <f>COCA!AB32+FIS!AB32+TOR!AB32+PAS!AB32</f>
        <v>0</v>
      </c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>
        <f>COCA!H33+FIS!H33+TOR!H33+PAS!H33</f>
        <v>0</v>
      </c>
      <c r="I33" s="28"/>
      <c r="J33" s="27"/>
      <c r="K33" s="26">
        <f>COCA!K33+FIS!K33+TOR!K33+PAS!K33</f>
        <v>0</v>
      </c>
      <c r="L33" s="28"/>
      <c r="M33" s="27"/>
      <c r="N33" s="26">
        <f>COCA!N33+FIS!N33+TOR!N33+PAS!N33</f>
        <v>0</v>
      </c>
      <c r="O33" s="28"/>
      <c r="P33" s="28"/>
      <c r="Q33" s="27"/>
      <c r="R33" s="26">
        <f>COCA!R33+FIS!R33+TOR!R33+PAS!R33</f>
        <v>0</v>
      </c>
      <c r="S33" s="28"/>
      <c r="T33" s="28"/>
      <c r="U33" s="27"/>
      <c r="V33" s="26">
        <f>COCA!V33+FIS!V33+TOR!V33+PAS!V33</f>
        <v>0</v>
      </c>
      <c r="W33" s="28"/>
      <c r="X33" s="27"/>
      <c r="Z33" s="26">
        <f>COCA!Z33+FIS!Z33+TOR!Z33+PAS!Z33</f>
        <v>0</v>
      </c>
      <c r="AA33" s="27"/>
      <c r="AB33" s="21">
        <f>COCA!AB33+FIS!AB33+TOR!AB33+PAS!AB33</f>
        <v>0</v>
      </c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>
        <f>COCA!H34+FIS!H34+TOR!H34+PAS!H34</f>
        <v>0</v>
      </c>
      <c r="I34" s="28"/>
      <c r="J34" s="27"/>
      <c r="K34" s="26">
        <f>COCA!K34+FIS!K34+TOR!K34+PAS!K34</f>
        <v>0</v>
      </c>
      <c r="L34" s="28"/>
      <c r="M34" s="27"/>
      <c r="N34" s="26">
        <f>COCA!N34+FIS!N34+TOR!N34+PAS!N34</f>
        <v>0</v>
      </c>
      <c r="O34" s="28"/>
      <c r="P34" s="28"/>
      <c r="Q34" s="27"/>
      <c r="R34" s="26">
        <f>COCA!R34+FIS!R34+TOR!R34+PAS!R34</f>
        <v>0</v>
      </c>
      <c r="S34" s="28"/>
      <c r="T34" s="28"/>
      <c r="U34" s="27"/>
      <c r="V34" s="26">
        <f>COCA!V34+FIS!V34+TOR!V34+PAS!V34</f>
        <v>0</v>
      </c>
      <c r="W34" s="28"/>
      <c r="X34" s="27"/>
      <c r="Z34" s="26">
        <f>COCA!Z34+FIS!Z34+TOR!Z34+PAS!Z34</f>
        <v>0</v>
      </c>
      <c r="AA34" s="27"/>
      <c r="AB34" s="21">
        <f>COCA!AB34+FIS!AB34+TOR!AB34+PAS!AB34</f>
        <v>0</v>
      </c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>
        <f>COCA!H35+FIS!H35+TOR!H35+PAS!H35</f>
        <v>0</v>
      </c>
      <c r="I35" s="28"/>
      <c r="J35" s="27"/>
      <c r="K35" s="26">
        <f>COCA!K35+FIS!K35+TOR!K35+PAS!K35</f>
        <v>0</v>
      </c>
      <c r="L35" s="28"/>
      <c r="M35" s="27"/>
      <c r="N35" s="26">
        <f>COCA!N35+FIS!N35+TOR!N35+PAS!N35</f>
        <v>0</v>
      </c>
      <c r="O35" s="28"/>
      <c r="P35" s="28"/>
      <c r="Q35" s="27"/>
      <c r="R35" s="26">
        <f>COCA!R35+FIS!R35+TOR!R35+PAS!R35</f>
        <v>0</v>
      </c>
      <c r="S35" s="28"/>
      <c r="T35" s="28"/>
      <c r="U35" s="27"/>
      <c r="V35" s="26">
        <f>COCA!V35+FIS!V35+TOR!V35+PAS!V35</f>
        <v>0</v>
      </c>
      <c r="W35" s="28"/>
      <c r="X35" s="27"/>
      <c r="Z35" s="26">
        <f>COCA!Z35+FIS!Z35+TOR!Z35+PAS!Z35</f>
        <v>0</v>
      </c>
      <c r="AA35" s="27"/>
      <c r="AB35" s="21">
        <f>COCA!AB35+FIS!AB35+TOR!AB35+PAS!AB35</f>
        <v>0</v>
      </c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>
        <f>COCA!H36+FIS!H36+TOR!H36+PAS!H36</f>
        <v>0</v>
      </c>
      <c r="I36" s="28"/>
      <c r="J36" s="27"/>
      <c r="K36" s="26">
        <f>COCA!K36+FIS!K36+TOR!K36+PAS!K36</f>
        <v>0</v>
      </c>
      <c r="L36" s="28"/>
      <c r="M36" s="27"/>
      <c r="N36" s="26">
        <f>COCA!N36+FIS!N36+TOR!N36+PAS!N36</f>
        <v>0</v>
      </c>
      <c r="O36" s="28"/>
      <c r="P36" s="28"/>
      <c r="Q36" s="27"/>
      <c r="R36" s="26">
        <f>COCA!R36+FIS!R36+TOR!R36+PAS!R36</f>
        <v>0</v>
      </c>
      <c r="S36" s="28"/>
      <c r="T36" s="28"/>
      <c r="U36" s="27"/>
      <c r="V36" s="26">
        <f>COCA!V36+FIS!V36+TOR!V36+PAS!V36</f>
        <v>0</v>
      </c>
      <c r="W36" s="28"/>
      <c r="X36" s="27"/>
      <c r="Z36" s="26">
        <f>COCA!Z36+FIS!Z36+TOR!Z36+PAS!Z36</f>
        <v>0</v>
      </c>
      <c r="AA36" s="27"/>
      <c r="AB36" s="21">
        <f>COCA!AB36+FIS!AB36+TOR!AB36+PAS!AB36</f>
        <v>0</v>
      </c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>
        <f>COCA!H37+FIS!H37+TOR!H37+PAS!H37</f>
        <v>0</v>
      </c>
      <c r="I37" s="28"/>
      <c r="J37" s="27"/>
      <c r="K37" s="26">
        <f>COCA!K37+FIS!K37+TOR!K37+PAS!K37</f>
        <v>0</v>
      </c>
      <c r="L37" s="28"/>
      <c r="M37" s="27"/>
      <c r="N37" s="26">
        <f>COCA!N37+FIS!N37+TOR!N37+PAS!N37</f>
        <v>0</v>
      </c>
      <c r="O37" s="28"/>
      <c r="P37" s="28"/>
      <c r="Q37" s="27"/>
      <c r="R37" s="26">
        <f>COCA!R37+FIS!R37+TOR!R37+PAS!R37</f>
        <v>0</v>
      </c>
      <c r="S37" s="28"/>
      <c r="T37" s="28"/>
      <c r="U37" s="27"/>
      <c r="V37" s="26">
        <f>COCA!V37+FIS!V37+TOR!V37+PAS!V37</f>
        <v>0</v>
      </c>
      <c r="W37" s="28"/>
      <c r="X37" s="27"/>
      <c r="Z37" s="26">
        <f>COCA!Z37+FIS!Z37+TOR!Z37+PAS!Z37</f>
        <v>0</v>
      </c>
      <c r="AA37" s="27"/>
      <c r="AB37" s="21">
        <f>COCA!AB37+FIS!AB37+TOR!AB37+PAS!AB37</f>
        <v>0</v>
      </c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>
        <f>COCA!H38+FIS!H38+TOR!H38+PAS!H38</f>
        <v>0</v>
      </c>
      <c r="I38" s="28"/>
      <c r="J38" s="27"/>
      <c r="K38" s="26">
        <f>COCA!K38+FIS!K38+TOR!K38+PAS!K38</f>
        <v>0</v>
      </c>
      <c r="L38" s="28"/>
      <c r="M38" s="27"/>
      <c r="N38" s="26">
        <f>COCA!N38+FIS!N38+TOR!N38+PAS!N38</f>
        <v>0</v>
      </c>
      <c r="O38" s="28"/>
      <c r="P38" s="28"/>
      <c r="Q38" s="27"/>
      <c r="R38" s="26">
        <f>COCA!R38+FIS!R38+TOR!R38+PAS!R38</f>
        <v>0</v>
      </c>
      <c r="S38" s="28"/>
      <c r="T38" s="28"/>
      <c r="U38" s="27"/>
      <c r="V38" s="26">
        <f>COCA!V38+FIS!V38+TOR!V38+PAS!V38</f>
        <v>0</v>
      </c>
      <c r="W38" s="28"/>
      <c r="X38" s="27"/>
      <c r="Z38" s="26">
        <f>COCA!Z38+FIS!Z38+TOR!Z38+PAS!Z38</f>
        <v>0</v>
      </c>
      <c r="AA38" s="27"/>
      <c r="AB38" s="21">
        <f>COCA!AB38+FIS!AB38+TOR!AB38+PAS!AB38</f>
        <v>0</v>
      </c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>
        <f>COCA!H39+FIS!H39+TOR!H39+PAS!H39</f>
        <v>0</v>
      </c>
      <c r="I39" s="28"/>
      <c r="J39" s="27"/>
      <c r="K39" s="26">
        <f>COCA!K39+FIS!K39+TOR!K39+PAS!K39</f>
        <v>0</v>
      </c>
      <c r="L39" s="28"/>
      <c r="M39" s="27"/>
      <c r="N39" s="26">
        <f>COCA!N39+FIS!N39+TOR!N39+PAS!N39</f>
        <v>0</v>
      </c>
      <c r="O39" s="28"/>
      <c r="P39" s="28"/>
      <c r="Q39" s="27"/>
      <c r="R39" s="26">
        <f>COCA!R39+FIS!R39+TOR!R39+PAS!R39</f>
        <v>0</v>
      </c>
      <c r="S39" s="28"/>
      <c r="T39" s="28"/>
      <c r="U39" s="27"/>
      <c r="V39" s="26">
        <f>COCA!V39+FIS!V39+TOR!V39+PAS!V39</f>
        <v>0</v>
      </c>
      <c r="W39" s="28"/>
      <c r="X39" s="27"/>
      <c r="Z39" s="26">
        <f>COCA!Z39+FIS!Z39+TOR!Z39+PAS!Z39</f>
        <v>0</v>
      </c>
      <c r="AA39" s="27"/>
      <c r="AB39" s="21">
        <f>COCA!AB39+FIS!AB39+TOR!AB39+PAS!AB39</f>
        <v>0</v>
      </c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>
        <f>COCA!H40+FIS!H40+TOR!H40+PAS!H40</f>
        <v>0</v>
      </c>
      <c r="I40" s="28"/>
      <c r="J40" s="27"/>
      <c r="K40" s="26">
        <f>COCA!K40+FIS!K40+TOR!K40+PAS!K40</f>
        <v>0</v>
      </c>
      <c r="L40" s="28"/>
      <c r="M40" s="27"/>
      <c r="N40" s="26">
        <f>COCA!N40+FIS!N40+TOR!N40+PAS!N40</f>
        <v>0</v>
      </c>
      <c r="O40" s="28"/>
      <c r="P40" s="28"/>
      <c r="Q40" s="27"/>
      <c r="R40" s="26">
        <f>COCA!R40+FIS!R40+TOR!R40+PAS!R40</f>
        <v>0</v>
      </c>
      <c r="S40" s="28"/>
      <c r="T40" s="28"/>
      <c r="U40" s="27"/>
      <c r="V40" s="26">
        <f>COCA!V40+FIS!V40+TOR!V40+PAS!V40</f>
        <v>0</v>
      </c>
      <c r="W40" s="28"/>
      <c r="X40" s="27"/>
      <c r="Z40" s="26">
        <f>COCA!Z40+FIS!Z40+TOR!Z40+PAS!Z40</f>
        <v>0</v>
      </c>
      <c r="AA40" s="27"/>
      <c r="AB40" s="21">
        <f>COCA!AB40+FIS!AB40+TOR!AB40+PAS!AB40</f>
        <v>0</v>
      </c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>
        <f>COCA!H41+FIS!H41+TOR!H41+PAS!H41</f>
        <v>0</v>
      </c>
      <c r="I41" s="28"/>
      <c r="J41" s="27"/>
      <c r="K41" s="26">
        <f>COCA!K41+FIS!K41+TOR!K41+PAS!K41</f>
        <v>0</v>
      </c>
      <c r="L41" s="28"/>
      <c r="M41" s="27"/>
      <c r="N41" s="26">
        <f>COCA!N41+FIS!N41+TOR!N41+PAS!N41</f>
        <v>0</v>
      </c>
      <c r="O41" s="28"/>
      <c r="P41" s="28"/>
      <c r="Q41" s="27"/>
      <c r="R41" s="26">
        <f>COCA!R41+FIS!R41+TOR!R41+PAS!R41</f>
        <v>0</v>
      </c>
      <c r="S41" s="28"/>
      <c r="T41" s="28"/>
      <c r="U41" s="27"/>
      <c r="V41" s="26">
        <f>COCA!V41+FIS!V41+TOR!V41+PAS!V41</f>
        <v>0</v>
      </c>
      <c r="W41" s="28"/>
      <c r="X41" s="27"/>
      <c r="Z41" s="26">
        <f>COCA!Z41+FIS!Z41+TOR!Z41+PAS!Z41</f>
        <v>0</v>
      </c>
      <c r="AA41" s="27"/>
      <c r="AB41" s="21">
        <f>COCA!AB41+FIS!AB41+TOR!AB41+PAS!AB41</f>
        <v>0</v>
      </c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>
        <f>COCA!H42+FIS!H42+TOR!H42+PAS!H42</f>
        <v>0</v>
      </c>
      <c r="I42" s="28"/>
      <c r="J42" s="27"/>
      <c r="K42" s="26">
        <f>COCA!K42+FIS!K42+TOR!K42+PAS!K42</f>
        <v>0</v>
      </c>
      <c r="L42" s="28"/>
      <c r="M42" s="27"/>
      <c r="N42" s="26">
        <f>COCA!N42+FIS!N42+TOR!N42+PAS!N42</f>
        <v>0</v>
      </c>
      <c r="O42" s="28"/>
      <c r="P42" s="28"/>
      <c r="Q42" s="27"/>
      <c r="R42" s="26">
        <f>COCA!R42+FIS!R42+TOR!R42+PAS!R42</f>
        <v>0</v>
      </c>
      <c r="S42" s="28"/>
      <c r="T42" s="28"/>
      <c r="U42" s="27"/>
      <c r="V42" s="26">
        <f>COCA!V42+FIS!V42+TOR!V42+PAS!V42</f>
        <v>0</v>
      </c>
      <c r="W42" s="28"/>
      <c r="X42" s="27"/>
      <c r="Z42" s="26">
        <f>COCA!Z42+FIS!Z42+TOR!Z42+PAS!Z42</f>
        <v>0</v>
      </c>
      <c r="AA42" s="27"/>
      <c r="AB42" s="21">
        <f>COCA!AB42+FIS!AB42+TOR!AB42+PAS!AB42</f>
        <v>0</v>
      </c>
    </row>
    <row r="44" spans="1:28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6" spans="1:28">
      <c r="A46" s="31" t="s">
        <v>4</v>
      </c>
      <c r="B46" s="28"/>
      <c r="C46" s="27"/>
      <c r="D46" s="24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21">
        <f>COCA!D47+FIS!D47+TOR!D47+PAS!D47</f>
        <v>0</v>
      </c>
      <c r="E47" s="26">
        <f>COCA!E47+FIS!E47+TOR!E47+PAS!E47</f>
        <v>0</v>
      </c>
      <c r="F47" s="27">
        <f>[1]AI!F47+[1]MAT!F47+[1]VL!F47+[1]MEJ!F47</f>
        <v>0</v>
      </c>
      <c r="G47" s="26">
        <f>COCA!G47+FIS!G47+TOR!G47+PAS!G47</f>
        <v>0</v>
      </c>
      <c r="H47" s="28">
        <f>[1]AI!H47+[1]MAT!H47+[1]VL!H47+[1]MEJ!H47</f>
        <v>0</v>
      </c>
      <c r="I47" s="27">
        <f>[1]AI!I47+[1]MAT!I47+[1]VL!I47+[1]MEJ!I47</f>
        <v>0</v>
      </c>
      <c r="J47" s="26">
        <f>COCA!J47+FIS!J47+TOR!J47+PAS!J47</f>
        <v>0</v>
      </c>
      <c r="K47" s="28">
        <f>[1]AI!K47+[1]MAT!K47+[1]VL!K47+[1]MEJ!K47</f>
        <v>0</v>
      </c>
      <c r="L47" s="27">
        <f>[1]AI!L47+[1]MAT!L47+[1]VL!L47+[1]MEJ!L47</f>
        <v>0</v>
      </c>
      <c r="M47" s="26">
        <f>COCA!M47+FIS!M47+TOR!M47+PAS!M47</f>
        <v>0</v>
      </c>
      <c r="N47" s="28">
        <f>[1]AI!N47+[1]MAT!N47+[1]VL!N47+[1]MEJ!N47</f>
        <v>0</v>
      </c>
      <c r="O47" s="27">
        <f>[1]AI!O47+[1]MAT!O47+[1]VL!O47+[1]MEJ!O47</f>
        <v>0</v>
      </c>
      <c r="P47" s="22">
        <f>COCA!P47+FIS!P47+TOR!P47+PAS!P47</f>
        <v>0</v>
      </c>
      <c r="Q47" s="26">
        <f>COCA!Q47+FIS!Q47+TOR!Q47+PAS!Q47</f>
        <v>0</v>
      </c>
      <c r="R47" s="28">
        <f>[1]AI!R47+[1]MAT!R47+[1]VL!R47+[1]MEJ!R47</f>
        <v>0</v>
      </c>
      <c r="S47" s="28">
        <f>[1]AI!S47+[1]MAT!S47+[1]VL!S47+[1]MEJ!S47</f>
        <v>0</v>
      </c>
      <c r="T47" s="27">
        <f>[1]AI!T47+[1]MAT!T47+[1]VL!T47+[1]MEJ!T47</f>
        <v>0</v>
      </c>
      <c r="U47" s="26">
        <f>COCA!U47+FIS!U47+TOR!U47+PAS!U47</f>
        <v>0</v>
      </c>
      <c r="V47" s="27">
        <f>[1]AI!V47+[1]MAT!V47+[1]VL!V47+[1]MEJ!V47</f>
        <v>0</v>
      </c>
    </row>
    <row r="48" spans="1:28" ht="16.5">
      <c r="A48" s="26" t="s">
        <v>40</v>
      </c>
      <c r="B48" s="28"/>
      <c r="C48" s="27"/>
      <c r="D48" s="21">
        <f>COCA!D48+FIS!D48+TOR!D48+PAS!D48</f>
        <v>0</v>
      </c>
      <c r="E48" s="26">
        <f>COCA!E48+FIS!E48+TOR!E48+PAS!E48</f>
        <v>0</v>
      </c>
      <c r="F48" s="27">
        <f>[1]AI!F48+[1]MAT!F48+[1]VL!F48+[1]MEJ!F48</f>
        <v>0</v>
      </c>
      <c r="G48" s="26">
        <f>COCA!G48+FIS!G48+TOR!G48+PAS!G48</f>
        <v>0</v>
      </c>
      <c r="H48" s="28">
        <f>[1]AI!H48+[1]MAT!H48+[1]VL!H48+[1]MEJ!H48</f>
        <v>0</v>
      </c>
      <c r="I48" s="27">
        <f>[1]AI!I48+[1]MAT!I48+[1]VL!I48+[1]MEJ!I48</f>
        <v>0</v>
      </c>
      <c r="J48" s="26">
        <f>COCA!J48+FIS!J48+TOR!J48+PAS!J48</f>
        <v>0</v>
      </c>
      <c r="K48" s="28">
        <f>[1]AI!K48+[1]MAT!K48+[1]VL!K48+[1]MEJ!K48</f>
        <v>0</v>
      </c>
      <c r="L48" s="27">
        <f>[1]AI!L48+[1]MAT!L48+[1]VL!L48+[1]MEJ!L48</f>
        <v>0</v>
      </c>
      <c r="M48" s="26">
        <f>COCA!M48+FIS!M48+TOR!M48+PAS!M48</f>
        <v>0</v>
      </c>
      <c r="N48" s="28">
        <f>[1]AI!N48+[1]MAT!N48+[1]VL!N48+[1]MEJ!N48</f>
        <v>0</v>
      </c>
      <c r="O48" s="27">
        <f>[1]AI!O48+[1]MAT!O48+[1]VL!O48+[1]MEJ!O48</f>
        <v>0</v>
      </c>
      <c r="P48" s="22">
        <f>COCA!P48+FIS!P48+TOR!P48+PAS!P48</f>
        <v>0</v>
      </c>
      <c r="Q48" s="26">
        <f>COCA!Q48+FIS!Q48+TOR!Q48+PAS!Q48</f>
        <v>0</v>
      </c>
      <c r="R48" s="28">
        <f>[1]AI!R48+[1]MAT!R48+[1]VL!R48+[1]MEJ!R48</f>
        <v>0</v>
      </c>
      <c r="S48" s="28">
        <f>[1]AI!S48+[1]MAT!S48+[1]VL!S48+[1]MEJ!S48</f>
        <v>0</v>
      </c>
      <c r="T48" s="27">
        <f>[1]AI!T48+[1]MAT!T48+[1]VL!T48+[1]MEJ!T48</f>
        <v>0</v>
      </c>
      <c r="U48" s="26">
        <f>COCA!U48+FIS!U48+TOR!U48+PAS!U48</f>
        <v>0</v>
      </c>
      <c r="V48" s="27">
        <f>[1]AI!V48+[1]MAT!V48+[1]VL!V48+[1]MEJ!V48</f>
        <v>0</v>
      </c>
    </row>
    <row r="49" spans="1:26" ht="16.5">
      <c r="A49" s="26" t="s">
        <v>41</v>
      </c>
      <c r="B49" s="28"/>
      <c r="C49" s="27"/>
      <c r="D49" s="21">
        <f>COCA!D49+FIS!D49+TOR!D49+PAS!D49</f>
        <v>0</v>
      </c>
      <c r="E49" s="26">
        <f>COCA!E49+FIS!E49+TOR!E49+PAS!E49</f>
        <v>0</v>
      </c>
      <c r="F49" s="27">
        <f>[1]AI!F49+[1]MAT!F49+[1]VL!F49+[1]MEJ!F49</f>
        <v>0</v>
      </c>
      <c r="G49" s="26">
        <f>COCA!G49+FIS!G49+TOR!G49+PAS!G49</f>
        <v>0</v>
      </c>
      <c r="H49" s="28">
        <f>[1]AI!H49+[1]MAT!H49+[1]VL!H49+[1]MEJ!H49</f>
        <v>0</v>
      </c>
      <c r="I49" s="27">
        <f>[1]AI!I49+[1]MAT!I49+[1]VL!I49+[1]MEJ!I49</f>
        <v>0</v>
      </c>
      <c r="J49" s="26">
        <f>COCA!J49+FIS!J49+TOR!J49+PAS!J49</f>
        <v>0</v>
      </c>
      <c r="K49" s="28">
        <f>[1]AI!K49+[1]MAT!K49+[1]VL!K49+[1]MEJ!K49</f>
        <v>0</v>
      </c>
      <c r="L49" s="27">
        <f>[1]AI!L49+[1]MAT!L49+[1]VL!L49+[1]MEJ!L49</f>
        <v>0</v>
      </c>
      <c r="M49" s="26">
        <f>COCA!M49+FIS!M49+TOR!M49+PAS!M49</f>
        <v>0</v>
      </c>
      <c r="N49" s="28">
        <f>[1]AI!N49+[1]MAT!N49+[1]VL!N49+[1]MEJ!N49</f>
        <v>0</v>
      </c>
      <c r="O49" s="27">
        <f>[1]AI!O49+[1]MAT!O49+[1]VL!O49+[1]MEJ!O49</f>
        <v>0</v>
      </c>
      <c r="P49" s="22">
        <f>COCA!P49+FIS!P49+TOR!P49+PAS!P49</f>
        <v>0</v>
      </c>
      <c r="Q49" s="26">
        <f>COCA!Q49+FIS!Q49+TOR!Q49+PAS!Q49</f>
        <v>0</v>
      </c>
      <c r="R49" s="28">
        <f>[1]AI!R49+[1]MAT!R49+[1]VL!R49+[1]MEJ!R49</f>
        <v>0</v>
      </c>
      <c r="S49" s="28">
        <f>[1]AI!S49+[1]MAT!S49+[1]VL!S49+[1]MEJ!S49</f>
        <v>0</v>
      </c>
      <c r="T49" s="27">
        <f>[1]AI!T49+[1]MAT!T49+[1]VL!T49+[1]MEJ!T49</f>
        <v>0</v>
      </c>
      <c r="U49" s="26">
        <f>COCA!U49+FIS!U49+TOR!U49+PAS!U49</f>
        <v>0</v>
      </c>
      <c r="V49" s="27">
        <f>[1]AI!V49+[1]MAT!V49+[1]VL!V49+[1]MEJ!V49</f>
        <v>0</v>
      </c>
    </row>
    <row r="50" spans="1:26" ht="16.5">
      <c r="A50" s="26" t="s">
        <v>42</v>
      </c>
      <c r="B50" s="28"/>
      <c r="C50" s="27"/>
      <c r="D50" s="21">
        <f>COCA!D50+FIS!D50+TOR!D50+PAS!D50</f>
        <v>0</v>
      </c>
      <c r="E50" s="26">
        <f>COCA!E50+FIS!E50+TOR!E50+PAS!E50</f>
        <v>0</v>
      </c>
      <c r="F50" s="27">
        <f>[1]AI!F50+[1]MAT!F50+[1]VL!F50+[1]MEJ!F50</f>
        <v>0</v>
      </c>
      <c r="G50" s="26">
        <f>COCA!G50+FIS!G50+TOR!G50+PAS!G50</f>
        <v>0</v>
      </c>
      <c r="H50" s="28">
        <f>[1]AI!H50+[1]MAT!H50+[1]VL!H50+[1]MEJ!H50</f>
        <v>0</v>
      </c>
      <c r="I50" s="27">
        <f>[1]AI!I50+[1]MAT!I50+[1]VL!I50+[1]MEJ!I50</f>
        <v>0</v>
      </c>
      <c r="J50" s="26">
        <f>COCA!J50+FIS!J50+TOR!J50+PAS!J50</f>
        <v>0</v>
      </c>
      <c r="K50" s="28">
        <f>[1]AI!K50+[1]MAT!K50+[1]VL!K50+[1]MEJ!K50</f>
        <v>0</v>
      </c>
      <c r="L50" s="27">
        <f>[1]AI!L50+[1]MAT!L50+[1]VL!L50+[1]MEJ!L50</f>
        <v>0</v>
      </c>
      <c r="M50" s="26">
        <f>COCA!M50+FIS!M50+TOR!M50+PAS!M50</f>
        <v>0</v>
      </c>
      <c r="N50" s="28">
        <f>[1]AI!N50+[1]MAT!N50+[1]VL!N50+[1]MEJ!N50</f>
        <v>0</v>
      </c>
      <c r="O50" s="27">
        <f>[1]AI!O50+[1]MAT!O50+[1]VL!O50+[1]MEJ!O50</f>
        <v>0</v>
      </c>
      <c r="P50" s="22">
        <f>COCA!P50+FIS!P50+TOR!P50+PAS!P50</f>
        <v>0</v>
      </c>
      <c r="Q50" s="26">
        <f>COCA!Q50+FIS!Q50+TOR!Q50+PAS!Q50</f>
        <v>0</v>
      </c>
      <c r="R50" s="28">
        <f>[1]AI!R50+[1]MAT!R50+[1]VL!R50+[1]MEJ!R50</f>
        <v>0</v>
      </c>
      <c r="S50" s="28">
        <f>[1]AI!S50+[1]MAT!S50+[1]VL!S50+[1]MEJ!S50</f>
        <v>0</v>
      </c>
      <c r="T50" s="27">
        <f>[1]AI!T50+[1]MAT!T50+[1]VL!T50+[1]MEJ!T50</f>
        <v>0</v>
      </c>
      <c r="U50" s="26">
        <f>COCA!U50+FIS!U50+TOR!U50+PAS!U50</f>
        <v>0</v>
      </c>
      <c r="V50" s="27">
        <f>[1]AI!V50+[1]MAT!V50+[1]VL!V50+[1]MEJ!V50</f>
        <v>0</v>
      </c>
    </row>
    <row r="51" spans="1:26" ht="16.5">
      <c r="A51" s="26" t="s">
        <v>43</v>
      </c>
      <c r="B51" s="28"/>
      <c r="C51" s="27"/>
      <c r="D51" s="21">
        <f>COCA!D51+FIS!D51+TOR!D51+PAS!D51</f>
        <v>0</v>
      </c>
      <c r="E51" s="26">
        <f>COCA!E51+FIS!E51+TOR!E51+PAS!E51</f>
        <v>0</v>
      </c>
      <c r="F51" s="27">
        <f>[1]AI!F51+[1]MAT!F51+[1]VL!F51+[1]MEJ!F51</f>
        <v>0</v>
      </c>
      <c r="G51" s="26">
        <f>COCA!G51+FIS!G51+TOR!G51+PAS!G51</f>
        <v>0</v>
      </c>
      <c r="H51" s="28">
        <f>[1]AI!H51+[1]MAT!H51+[1]VL!H51+[1]MEJ!H51</f>
        <v>0</v>
      </c>
      <c r="I51" s="27">
        <f>[1]AI!I51+[1]MAT!I51+[1]VL!I51+[1]MEJ!I51</f>
        <v>0</v>
      </c>
      <c r="J51" s="26">
        <f>COCA!J51+FIS!J51+TOR!J51+PAS!J51</f>
        <v>0</v>
      </c>
      <c r="K51" s="28">
        <f>[1]AI!K51+[1]MAT!K51+[1]VL!K51+[1]MEJ!K51</f>
        <v>0</v>
      </c>
      <c r="L51" s="27">
        <f>[1]AI!L51+[1]MAT!L51+[1]VL!L51+[1]MEJ!L51</f>
        <v>0</v>
      </c>
      <c r="M51" s="26">
        <f>COCA!M51+FIS!M51+TOR!M51+PAS!M51</f>
        <v>0</v>
      </c>
      <c r="N51" s="28">
        <f>[1]AI!N51+[1]MAT!N51+[1]VL!N51+[1]MEJ!N51</f>
        <v>0</v>
      </c>
      <c r="O51" s="27">
        <f>[1]AI!O51+[1]MAT!O51+[1]VL!O51+[1]MEJ!O51</f>
        <v>0</v>
      </c>
      <c r="P51" s="22">
        <f>COCA!P51+FIS!P51+TOR!P51+PAS!P51</f>
        <v>0</v>
      </c>
      <c r="Q51" s="26">
        <f>COCA!Q51+FIS!Q51+TOR!Q51+PAS!Q51</f>
        <v>0</v>
      </c>
      <c r="R51" s="28">
        <f>[1]AI!R51+[1]MAT!R51+[1]VL!R51+[1]MEJ!R51</f>
        <v>0</v>
      </c>
      <c r="S51" s="28">
        <f>[1]AI!S51+[1]MAT!S51+[1]VL!S51+[1]MEJ!S51</f>
        <v>0</v>
      </c>
      <c r="T51" s="27">
        <f>[1]AI!T51+[1]MAT!T51+[1]VL!T51+[1]MEJ!T51</f>
        <v>0</v>
      </c>
      <c r="U51" s="26">
        <f>COCA!U51+FIS!U51+TOR!U51+PAS!U51</f>
        <v>0</v>
      </c>
      <c r="V51" s="27">
        <f>[1]AI!V51+[1]MAT!V51+[1]VL!V51+[1]MEJ!V51</f>
        <v>0</v>
      </c>
    </row>
    <row r="52" spans="1:26" ht="16.5">
      <c r="A52" s="26" t="s">
        <v>44</v>
      </c>
      <c r="B52" s="28"/>
      <c r="C52" s="27"/>
      <c r="D52" s="21">
        <f>COCA!D52+FIS!D52+TOR!D52+PAS!D52</f>
        <v>0</v>
      </c>
      <c r="E52" s="26">
        <f>COCA!E52+FIS!E52+TOR!E52+PAS!E52</f>
        <v>0</v>
      </c>
      <c r="F52" s="27">
        <f>[1]AI!F52+[1]MAT!F52+[1]VL!F52+[1]MEJ!F52</f>
        <v>0</v>
      </c>
      <c r="G52" s="26">
        <f>COCA!G52+FIS!G52+TOR!G52+PAS!G52</f>
        <v>0</v>
      </c>
      <c r="H52" s="28">
        <f>[1]AI!H52+[1]MAT!H52+[1]VL!H52+[1]MEJ!H52</f>
        <v>0</v>
      </c>
      <c r="I52" s="27">
        <f>[1]AI!I52+[1]MAT!I52+[1]VL!I52+[1]MEJ!I52</f>
        <v>0</v>
      </c>
      <c r="J52" s="26">
        <f>COCA!J52+FIS!J52+TOR!J52+PAS!J52</f>
        <v>0</v>
      </c>
      <c r="K52" s="28">
        <f>[1]AI!K52+[1]MAT!K52+[1]VL!K52+[1]MEJ!K52</f>
        <v>0</v>
      </c>
      <c r="L52" s="27">
        <f>[1]AI!L52+[1]MAT!L52+[1]VL!L52+[1]MEJ!L52</f>
        <v>0</v>
      </c>
      <c r="M52" s="26">
        <f>COCA!M52+FIS!M52+TOR!M52+PAS!M52</f>
        <v>0</v>
      </c>
      <c r="N52" s="28">
        <f>[1]AI!N52+[1]MAT!N52+[1]VL!N52+[1]MEJ!N52</f>
        <v>0</v>
      </c>
      <c r="O52" s="27">
        <f>[1]AI!O52+[1]MAT!O52+[1]VL!O52+[1]MEJ!O52</f>
        <v>0</v>
      </c>
      <c r="P52" s="22">
        <f>COCA!P52+FIS!P52+TOR!P52+PAS!P52</f>
        <v>0</v>
      </c>
      <c r="Q52" s="26">
        <f>COCA!Q52+FIS!Q52+TOR!Q52+PAS!Q52</f>
        <v>0</v>
      </c>
      <c r="R52" s="28">
        <f>[1]AI!R52+[1]MAT!R52+[1]VL!R52+[1]MEJ!R52</f>
        <v>0</v>
      </c>
      <c r="S52" s="28">
        <f>[1]AI!S52+[1]MAT!S52+[1]VL!S52+[1]MEJ!S52</f>
        <v>0</v>
      </c>
      <c r="T52" s="27">
        <f>[1]AI!T52+[1]MAT!T52+[1]VL!T52+[1]MEJ!T52</f>
        <v>0</v>
      </c>
      <c r="U52" s="26">
        <f>COCA!U52+FIS!U52+TOR!U52+PAS!U52</f>
        <v>0</v>
      </c>
      <c r="V52" s="27">
        <f>[1]AI!V52+[1]MAT!V52+[1]VL!V52+[1]MEJ!V52</f>
        <v>0</v>
      </c>
    </row>
    <row r="53" spans="1:26" ht="16.5">
      <c r="A53" s="26" t="s">
        <v>45</v>
      </c>
      <c r="B53" s="28"/>
      <c r="C53" s="27"/>
      <c r="D53" s="21">
        <f>COCA!D53+FIS!D53+TOR!D53+PAS!D53</f>
        <v>0</v>
      </c>
      <c r="E53" s="26">
        <f>COCA!E53+FIS!E53+TOR!E53+PAS!E53</f>
        <v>0</v>
      </c>
      <c r="F53" s="27">
        <f>[1]AI!F53+[1]MAT!F53+[1]VL!F53+[1]MEJ!F53</f>
        <v>0</v>
      </c>
      <c r="G53" s="26">
        <f>COCA!G53+FIS!G53+TOR!G53+PAS!G53</f>
        <v>0</v>
      </c>
      <c r="H53" s="28">
        <f>[1]AI!H53+[1]MAT!H53+[1]VL!H53+[1]MEJ!H53</f>
        <v>0</v>
      </c>
      <c r="I53" s="27">
        <f>[1]AI!I53+[1]MAT!I53+[1]VL!I53+[1]MEJ!I53</f>
        <v>0</v>
      </c>
      <c r="J53" s="26">
        <f>COCA!J53+FIS!J53+TOR!J53+PAS!J53</f>
        <v>0</v>
      </c>
      <c r="K53" s="28">
        <f>[1]AI!K53+[1]MAT!K53+[1]VL!K53+[1]MEJ!K53</f>
        <v>0</v>
      </c>
      <c r="L53" s="27">
        <f>[1]AI!L53+[1]MAT!L53+[1]VL!L53+[1]MEJ!L53</f>
        <v>0</v>
      </c>
      <c r="M53" s="26">
        <f>COCA!M53+FIS!M53+TOR!M53+PAS!M53</f>
        <v>0</v>
      </c>
      <c r="N53" s="28">
        <f>[1]AI!N53+[1]MAT!N53+[1]VL!N53+[1]MEJ!N53</f>
        <v>0</v>
      </c>
      <c r="O53" s="27">
        <f>[1]AI!O53+[1]MAT!O53+[1]VL!O53+[1]MEJ!O53</f>
        <v>0</v>
      </c>
      <c r="P53" s="22">
        <f>COCA!P53+FIS!P53+TOR!P53+PAS!P53</f>
        <v>0</v>
      </c>
      <c r="Q53" s="26">
        <f>COCA!Q53+FIS!Q53+TOR!Q53+PAS!Q53</f>
        <v>0</v>
      </c>
      <c r="R53" s="28">
        <f>[1]AI!R53+[1]MAT!R53+[1]VL!R53+[1]MEJ!R53</f>
        <v>0</v>
      </c>
      <c r="S53" s="28">
        <f>[1]AI!S53+[1]MAT!S53+[1]VL!S53+[1]MEJ!S53</f>
        <v>0</v>
      </c>
      <c r="T53" s="27">
        <f>[1]AI!T53+[1]MAT!T53+[1]VL!T53+[1]MEJ!T53</f>
        <v>0</v>
      </c>
      <c r="U53" s="26">
        <f>COCA!U53+FIS!U53+TOR!U53+PAS!U53</f>
        <v>0</v>
      </c>
      <c r="V53" s="27">
        <f>[1]AI!V53+[1]MAT!V53+[1]VL!V53+[1]MEJ!V53</f>
        <v>0</v>
      </c>
    </row>
    <row r="54" spans="1:26" ht="16.5">
      <c r="A54" s="26" t="s">
        <v>46</v>
      </c>
      <c r="B54" s="28"/>
      <c r="C54" s="27"/>
      <c r="D54" s="21">
        <f>COCA!D54+FIS!D54+TOR!D54+PAS!D54</f>
        <v>0</v>
      </c>
      <c r="E54" s="26">
        <f>COCA!E54+FIS!E54+TOR!E54+PAS!E54</f>
        <v>0</v>
      </c>
      <c r="F54" s="27">
        <f>[1]AI!F54+[1]MAT!F54+[1]VL!F54+[1]MEJ!F54</f>
        <v>0</v>
      </c>
      <c r="G54" s="26">
        <f>COCA!G54+FIS!G54+TOR!G54+PAS!G54</f>
        <v>0</v>
      </c>
      <c r="H54" s="28">
        <f>[1]AI!H54+[1]MAT!H54+[1]VL!H54+[1]MEJ!H54</f>
        <v>0</v>
      </c>
      <c r="I54" s="27">
        <f>[1]AI!I54+[1]MAT!I54+[1]VL!I54+[1]MEJ!I54</f>
        <v>0</v>
      </c>
      <c r="J54" s="26">
        <f>COCA!J54+FIS!J54+TOR!J54+PAS!J54</f>
        <v>0</v>
      </c>
      <c r="K54" s="28">
        <f>[1]AI!K54+[1]MAT!K54+[1]VL!K54+[1]MEJ!K54</f>
        <v>0</v>
      </c>
      <c r="L54" s="27">
        <f>[1]AI!L54+[1]MAT!L54+[1]VL!L54+[1]MEJ!L54</f>
        <v>0</v>
      </c>
      <c r="M54" s="26">
        <f>COCA!M54+FIS!M54+TOR!M54+PAS!M54</f>
        <v>0</v>
      </c>
      <c r="N54" s="28">
        <f>[1]AI!N54+[1]MAT!N54+[1]VL!N54+[1]MEJ!N54</f>
        <v>0</v>
      </c>
      <c r="O54" s="27">
        <f>[1]AI!O54+[1]MAT!O54+[1]VL!O54+[1]MEJ!O54</f>
        <v>0</v>
      </c>
      <c r="P54" s="22">
        <f>COCA!P54+FIS!P54+TOR!P54+PAS!P54</f>
        <v>0</v>
      </c>
      <c r="Q54" s="26">
        <f>COCA!Q54+FIS!Q54+TOR!Q54+PAS!Q54</f>
        <v>0</v>
      </c>
      <c r="R54" s="28">
        <f>[1]AI!R54+[1]MAT!R54+[1]VL!R54+[1]MEJ!R54</f>
        <v>0</v>
      </c>
      <c r="S54" s="28">
        <f>[1]AI!S54+[1]MAT!S54+[1]VL!S54+[1]MEJ!S54</f>
        <v>0</v>
      </c>
      <c r="T54" s="27">
        <f>[1]AI!T54+[1]MAT!T54+[1]VL!T54+[1]MEJ!T54</f>
        <v>0</v>
      </c>
      <c r="U54" s="26">
        <f>COCA!U54+FIS!U54+TOR!U54+PAS!U54</f>
        <v>0</v>
      </c>
      <c r="V54" s="27">
        <f>[1]AI!V54+[1]MAT!V54+[1]VL!V54+[1]MEJ!V54</f>
        <v>0</v>
      </c>
    </row>
    <row r="55" spans="1:26" ht="16.5">
      <c r="A55" s="26" t="s">
        <v>47</v>
      </c>
      <c r="B55" s="28"/>
      <c r="C55" s="27"/>
      <c r="D55" s="21">
        <f>COCA!D55+FIS!D55+TOR!D55+PAS!D55</f>
        <v>0</v>
      </c>
      <c r="E55" s="26">
        <f>COCA!E55+FIS!E55+TOR!E55+PAS!E55</f>
        <v>0</v>
      </c>
      <c r="F55" s="27">
        <f>[1]AI!F55+[1]MAT!F55+[1]VL!F55+[1]MEJ!F55</f>
        <v>0</v>
      </c>
      <c r="G55" s="26">
        <f>COCA!G55+FIS!G55+TOR!G55+PAS!G55</f>
        <v>0</v>
      </c>
      <c r="H55" s="28">
        <f>[1]AI!H55+[1]MAT!H55+[1]VL!H55+[1]MEJ!H55</f>
        <v>0</v>
      </c>
      <c r="I55" s="27">
        <f>[1]AI!I55+[1]MAT!I55+[1]VL!I55+[1]MEJ!I55</f>
        <v>0</v>
      </c>
      <c r="J55" s="26">
        <f>COCA!J55+FIS!J55+TOR!J55+PAS!J55</f>
        <v>0</v>
      </c>
      <c r="K55" s="28">
        <f>[1]AI!K55+[1]MAT!K55+[1]VL!K55+[1]MEJ!K55</f>
        <v>0</v>
      </c>
      <c r="L55" s="27">
        <f>[1]AI!L55+[1]MAT!L55+[1]VL!L55+[1]MEJ!L55</f>
        <v>0</v>
      </c>
      <c r="M55" s="26">
        <f>COCA!M55+FIS!M55+TOR!M55+PAS!M55</f>
        <v>0</v>
      </c>
      <c r="N55" s="28">
        <f>[1]AI!N55+[1]MAT!N55+[1]VL!N55+[1]MEJ!N55</f>
        <v>0</v>
      </c>
      <c r="O55" s="27">
        <f>[1]AI!O55+[1]MAT!O55+[1]VL!O55+[1]MEJ!O55</f>
        <v>0</v>
      </c>
      <c r="P55" s="22">
        <f>COCA!P55+FIS!P55+TOR!P55+PAS!P55</f>
        <v>0</v>
      </c>
      <c r="Q55" s="26">
        <f>COCA!Q55+FIS!Q55+TOR!Q55+PAS!Q55</f>
        <v>0</v>
      </c>
      <c r="R55" s="28">
        <f>[1]AI!R55+[1]MAT!R55+[1]VL!R55+[1]MEJ!R55</f>
        <v>0</v>
      </c>
      <c r="S55" s="28">
        <f>[1]AI!S55+[1]MAT!S55+[1]VL!S55+[1]MEJ!S55</f>
        <v>0</v>
      </c>
      <c r="T55" s="27">
        <f>[1]AI!T55+[1]MAT!T55+[1]VL!T55+[1]MEJ!T55</f>
        <v>0</v>
      </c>
      <c r="U55" s="26">
        <f>COCA!U55+FIS!U55+TOR!U55+PAS!U55</f>
        <v>0</v>
      </c>
      <c r="V55" s="27">
        <f>[1]AI!V55+[1]MAT!V55+[1]VL!V55+[1]MEJ!V55</f>
        <v>0</v>
      </c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24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21">
        <f>COCA!D60+FIS!D60+TOR!D60+PAS!D60</f>
        <v>0</v>
      </c>
      <c r="E60" s="26">
        <f>COCA!E60+FIS!E60+TOR!E60+PAS!E60</f>
        <v>0</v>
      </c>
      <c r="F60" s="27">
        <f>[1]AI!F60+[1]MAT!F60+[1]VL!F60+[1]MEJ!F60</f>
        <v>0</v>
      </c>
      <c r="G60" s="26">
        <f>COCA!G60+FIS!G60+TOR!G60+PAS!G60</f>
        <v>0</v>
      </c>
      <c r="H60" s="28">
        <f>[1]AI!H60+[1]MAT!H60+[1]VL!H60+[1]MEJ!H60</f>
        <v>0</v>
      </c>
      <c r="I60" s="27">
        <f>[1]AI!I60+[1]MAT!I60+[1]VL!I60+[1]MEJ!I60</f>
        <v>0</v>
      </c>
      <c r="J60" s="26">
        <f>COCA!J60+FIS!J60+TOR!J60+PAS!J60</f>
        <v>0</v>
      </c>
      <c r="K60" s="28">
        <f>[1]AI!K60+[1]MAT!K60+[1]VL!K60+[1]MEJ!K60</f>
        <v>0</v>
      </c>
      <c r="L60" s="27">
        <f>[1]AI!L60+[1]MAT!L60+[1]VL!L60+[1]MEJ!L60</f>
        <v>0</v>
      </c>
      <c r="M60" s="26">
        <f>COCA!M60+FIS!M60+TOR!M60+PAS!M60</f>
        <v>0</v>
      </c>
      <c r="N60" s="28">
        <f>[1]AI!N60+[1]MAT!N60+[1]VL!N60+[1]MEJ!N60</f>
        <v>0</v>
      </c>
      <c r="O60" s="27">
        <f>[1]AI!O60+[1]MAT!O60+[1]VL!O60+[1]MEJ!O60</f>
        <v>0</v>
      </c>
    </row>
    <row r="61" spans="1:26" ht="16.5">
      <c r="A61" s="26" t="s">
        <v>51</v>
      </c>
      <c r="B61" s="28"/>
      <c r="C61" s="27"/>
      <c r="D61" s="21">
        <f>COCA!D61+FIS!D61+TOR!D61+PAS!D61</f>
        <v>0</v>
      </c>
      <c r="E61" s="26">
        <f>COCA!E61+FIS!E61+TOR!E61+PAS!E61</f>
        <v>0</v>
      </c>
      <c r="F61" s="27">
        <f>[1]AI!F61+[1]MAT!F61+[1]VL!F61+[1]MEJ!F61</f>
        <v>0</v>
      </c>
      <c r="G61" s="26">
        <f>COCA!G61+FIS!G61+TOR!G61+PAS!G61</f>
        <v>0</v>
      </c>
      <c r="H61" s="28">
        <f>[1]AI!H61+[1]MAT!H61+[1]VL!H61+[1]MEJ!H61</f>
        <v>0</v>
      </c>
      <c r="I61" s="27">
        <f>[1]AI!I61+[1]MAT!I61+[1]VL!I61+[1]MEJ!I61</f>
        <v>0</v>
      </c>
      <c r="J61" s="26">
        <f>COCA!J61+FIS!J61+TOR!J61+PAS!J61</f>
        <v>0</v>
      </c>
      <c r="K61" s="28">
        <f>[1]AI!K61+[1]MAT!K61+[1]VL!K61+[1]MEJ!K61</f>
        <v>0</v>
      </c>
      <c r="L61" s="27">
        <f>[1]AI!L61+[1]MAT!L61+[1]VL!L61+[1]MEJ!L61</f>
        <v>0</v>
      </c>
      <c r="M61" s="26">
        <f>COCA!M61+FIS!M61+TOR!M61+PAS!M61</f>
        <v>0</v>
      </c>
      <c r="N61" s="28">
        <f>[1]AI!N61+[1]MAT!N61+[1]VL!N61+[1]MEJ!N61</f>
        <v>0</v>
      </c>
      <c r="O61" s="27">
        <f>[1]AI!O61+[1]MAT!O61+[1]VL!O61+[1]MEJ!O61</f>
        <v>0</v>
      </c>
    </row>
    <row r="62" spans="1:26" ht="16.5">
      <c r="A62" s="26" t="s">
        <v>52</v>
      </c>
      <c r="B62" s="28"/>
      <c r="C62" s="27"/>
      <c r="D62" s="21">
        <f>COCA!D62+FIS!D62+TOR!D62+PAS!D62</f>
        <v>0</v>
      </c>
      <c r="E62" s="26">
        <f>COCA!E62+FIS!E62+TOR!E62+PAS!E62</f>
        <v>0</v>
      </c>
      <c r="F62" s="27">
        <f>[1]AI!F62+[1]MAT!F62+[1]VL!F62+[1]MEJ!F62</f>
        <v>0</v>
      </c>
      <c r="G62" s="26">
        <f>COCA!G62+FIS!G62+TOR!G62+PAS!G62</f>
        <v>0</v>
      </c>
      <c r="H62" s="28">
        <f>[1]AI!H62+[1]MAT!H62+[1]VL!H62+[1]MEJ!H62</f>
        <v>0</v>
      </c>
      <c r="I62" s="27">
        <f>[1]AI!I62+[1]MAT!I62+[1]VL!I62+[1]MEJ!I62</f>
        <v>0</v>
      </c>
      <c r="J62" s="26">
        <f>COCA!J62+FIS!J62+TOR!J62+PAS!J62</f>
        <v>0</v>
      </c>
      <c r="K62" s="28">
        <f>[1]AI!K62+[1]MAT!K62+[1]VL!K62+[1]MEJ!K62</f>
        <v>0</v>
      </c>
      <c r="L62" s="27">
        <f>[1]AI!L62+[1]MAT!L62+[1]VL!L62+[1]MEJ!L62</f>
        <v>0</v>
      </c>
      <c r="M62" s="26">
        <f>COCA!M62+FIS!M62+TOR!M62+PAS!M62</f>
        <v>0</v>
      </c>
      <c r="N62" s="28">
        <f>[1]AI!N62+[1]MAT!N62+[1]VL!N62+[1]MEJ!N62</f>
        <v>0</v>
      </c>
      <c r="O62" s="27">
        <f>[1]AI!O62+[1]MAT!O62+[1]VL!O62+[1]MEJ!O62</f>
        <v>0</v>
      </c>
    </row>
    <row r="63" spans="1:26" ht="16.5">
      <c r="A63" s="26" t="s">
        <v>53</v>
      </c>
      <c r="B63" s="28"/>
      <c r="C63" s="27"/>
      <c r="D63" s="21">
        <f>COCA!D63+FIS!D63+TOR!D63+PAS!D63</f>
        <v>0</v>
      </c>
      <c r="E63" s="26">
        <f>COCA!E63+FIS!E63+TOR!E63+PAS!E63</f>
        <v>0</v>
      </c>
      <c r="F63" s="27">
        <f>[1]AI!F63+[1]MAT!F63+[1]VL!F63+[1]MEJ!F63</f>
        <v>0</v>
      </c>
      <c r="G63" s="26">
        <f>COCA!G63+FIS!G63+TOR!G63+PAS!G63</f>
        <v>0</v>
      </c>
      <c r="H63" s="28">
        <f>[1]AI!H63+[1]MAT!H63+[1]VL!H63+[1]MEJ!H63</f>
        <v>0</v>
      </c>
      <c r="I63" s="27">
        <f>[1]AI!I63+[1]MAT!I63+[1]VL!I63+[1]MEJ!I63</f>
        <v>0</v>
      </c>
      <c r="J63" s="26">
        <f>COCA!J63+FIS!J63+TOR!J63+PAS!J63</f>
        <v>0</v>
      </c>
      <c r="K63" s="28">
        <f>[1]AI!K63+[1]MAT!K63+[1]VL!K63+[1]MEJ!K63</f>
        <v>0</v>
      </c>
      <c r="L63" s="27">
        <f>[1]AI!L63+[1]MAT!L63+[1]VL!L63+[1]MEJ!L63</f>
        <v>0</v>
      </c>
      <c r="M63" s="26">
        <f>COCA!M63+FIS!M63+TOR!M63+PAS!M63</f>
        <v>0</v>
      </c>
      <c r="N63" s="28">
        <f>[1]AI!N63+[1]MAT!N63+[1]VL!N63+[1]MEJ!N63</f>
        <v>0</v>
      </c>
      <c r="O63" s="27">
        <f>[1]AI!O63+[1]MAT!O63+[1]VL!O63+[1]MEJ!O63</f>
        <v>0</v>
      </c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24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21">
        <f>COCA!D68+FIS!D68+TOR!D68+PAS!D68</f>
        <v>0</v>
      </c>
      <c r="E68" s="26">
        <f>COCA!E68+FIS!E68+TOR!E68+PAS!E68</f>
        <v>0</v>
      </c>
      <c r="F68" s="27">
        <f>[1]AI!F68+[1]MAT!F68+[1]VL!F68+[1]MEJ!F68</f>
        <v>0</v>
      </c>
      <c r="G68" s="26">
        <f>COCA!G68+FIS!G68+TOR!G68+PAS!G68</f>
        <v>0</v>
      </c>
      <c r="H68" s="28">
        <f>[1]AI!H68+[1]MAT!H68+[1]VL!H68+[1]MEJ!H68</f>
        <v>0</v>
      </c>
      <c r="I68" s="27">
        <f>[1]AI!I68+[1]MAT!I68+[1]VL!I68+[1]MEJ!I68</f>
        <v>0</v>
      </c>
      <c r="J68" s="26">
        <f>COCA!J68+FIS!J68+TOR!J68+PAS!J68</f>
        <v>0</v>
      </c>
      <c r="K68" s="28">
        <f>[1]AI!K68+[1]MAT!K68+[1]VL!K68+[1]MEJ!K68</f>
        <v>0</v>
      </c>
      <c r="L68" s="27">
        <f>[1]AI!L68+[1]MAT!L68+[1]VL!L68+[1]MEJ!L68</f>
        <v>0</v>
      </c>
      <c r="M68" s="26">
        <f>COCA!M68+FIS!M68+TOR!M68+PAS!M68</f>
        <v>0</v>
      </c>
      <c r="N68" s="28">
        <f>[1]AI!N68+[1]MAT!N68+[1]VL!N68+[1]MEJ!N68</f>
        <v>0</v>
      </c>
      <c r="O68" s="27">
        <f>[1]AI!O68+[1]MAT!O68+[1]VL!O68+[1]MEJ!O68</f>
        <v>0</v>
      </c>
      <c r="P68" s="22">
        <f>COCA!P68+FIS!P68+TOR!P68+PAS!P68</f>
        <v>0</v>
      </c>
      <c r="Q68" s="26">
        <f>COCA!Q68+FIS!Q68+TOR!Q68+PAS!Q68</f>
        <v>0</v>
      </c>
      <c r="R68" s="28">
        <f>[1]AI!R68+[1]MAT!R68+[1]VL!R68+[1]MEJ!R68</f>
        <v>0</v>
      </c>
      <c r="S68" s="28">
        <f>[1]AI!S68+[1]MAT!S68+[1]VL!S68+[1]MEJ!S68</f>
        <v>0</v>
      </c>
      <c r="T68" s="27">
        <f>[1]AI!T68+[1]MAT!T68+[1]VL!T68+[1]MEJ!T68</f>
        <v>0</v>
      </c>
      <c r="U68" s="26">
        <f>COCA!U68+FIS!U68+TOR!U68+PAS!U68</f>
        <v>0</v>
      </c>
      <c r="V68" s="27">
        <f>[1]AI!V68+[1]MAT!V68+[1]VL!V68+[1]MEJ!V68</f>
        <v>0</v>
      </c>
    </row>
    <row r="69" spans="1:26" ht="16.5">
      <c r="A69" s="26" t="s">
        <v>56</v>
      </c>
      <c r="B69" s="28"/>
      <c r="C69" s="27"/>
      <c r="D69" s="21">
        <f>COCA!D69+FIS!D69+TOR!D69+PAS!D69</f>
        <v>0</v>
      </c>
      <c r="E69" s="26">
        <f>COCA!E69+FIS!E69+TOR!E69+PAS!E69</f>
        <v>0</v>
      </c>
      <c r="F69" s="27">
        <f>[1]AI!F69+[1]MAT!F69+[1]VL!F69+[1]MEJ!F69</f>
        <v>0</v>
      </c>
      <c r="G69" s="26">
        <f>COCA!G69+FIS!G69+TOR!G69+PAS!G69</f>
        <v>0</v>
      </c>
      <c r="H69" s="28">
        <f>[1]AI!H69+[1]MAT!H69+[1]VL!H69+[1]MEJ!H69</f>
        <v>0</v>
      </c>
      <c r="I69" s="27">
        <f>[1]AI!I69+[1]MAT!I69+[1]VL!I69+[1]MEJ!I69</f>
        <v>0</v>
      </c>
      <c r="J69" s="26">
        <f>COCA!J69+FIS!J69+TOR!J69+PAS!J69</f>
        <v>0</v>
      </c>
      <c r="K69" s="28">
        <f>[1]AI!K69+[1]MAT!K69+[1]VL!K69+[1]MEJ!K69</f>
        <v>0</v>
      </c>
      <c r="L69" s="27">
        <f>[1]AI!L69+[1]MAT!L69+[1]VL!L69+[1]MEJ!L69</f>
        <v>0</v>
      </c>
      <c r="M69" s="26">
        <f>COCA!M69+FIS!M69+TOR!M69+PAS!M69</f>
        <v>0</v>
      </c>
      <c r="N69" s="28">
        <f>[1]AI!N69+[1]MAT!N69+[1]VL!N69+[1]MEJ!N69</f>
        <v>0</v>
      </c>
      <c r="O69" s="27">
        <f>[1]AI!O69+[1]MAT!O69+[1]VL!O69+[1]MEJ!O69</f>
        <v>0</v>
      </c>
      <c r="P69" s="22">
        <f>COCA!P69+FIS!P69+TOR!P69+PAS!P69</f>
        <v>0</v>
      </c>
      <c r="Q69" s="26">
        <f>COCA!Q69+FIS!Q69+TOR!Q69+PAS!Q69</f>
        <v>0</v>
      </c>
      <c r="R69" s="28">
        <f>[1]AI!R69+[1]MAT!R69+[1]VL!R69+[1]MEJ!R69</f>
        <v>0</v>
      </c>
      <c r="S69" s="28">
        <f>[1]AI!S69+[1]MAT!S69+[1]VL!S69+[1]MEJ!S69</f>
        <v>0</v>
      </c>
      <c r="T69" s="27">
        <f>[1]AI!T69+[1]MAT!T69+[1]VL!T69+[1]MEJ!T69</f>
        <v>0</v>
      </c>
      <c r="U69" s="26">
        <f>COCA!U69+FIS!U69+TOR!U69+PAS!U69</f>
        <v>0</v>
      </c>
      <c r="V69" s="27">
        <f>[1]AI!V69+[1]MAT!V69+[1]VL!V69+[1]MEJ!V69</f>
        <v>0</v>
      </c>
    </row>
    <row r="70" spans="1:26" ht="16.5">
      <c r="A70" s="26" t="s">
        <v>57</v>
      </c>
      <c r="B70" s="28"/>
      <c r="C70" s="27"/>
      <c r="D70" s="21">
        <f>COCA!D70+FIS!D70+TOR!D70+PAS!D70</f>
        <v>0</v>
      </c>
      <c r="E70" s="26">
        <f>COCA!E70+FIS!E70+TOR!E70+PAS!E70</f>
        <v>0</v>
      </c>
      <c r="F70" s="27">
        <f>[1]AI!F70+[1]MAT!F70+[1]VL!F70+[1]MEJ!F70</f>
        <v>0</v>
      </c>
      <c r="G70" s="26">
        <f>COCA!G70+FIS!G70+TOR!G70+PAS!G70</f>
        <v>0</v>
      </c>
      <c r="H70" s="28">
        <f>[1]AI!H70+[1]MAT!H70+[1]VL!H70+[1]MEJ!H70</f>
        <v>0</v>
      </c>
      <c r="I70" s="27">
        <f>[1]AI!I70+[1]MAT!I70+[1]VL!I70+[1]MEJ!I70</f>
        <v>0</v>
      </c>
      <c r="J70" s="26">
        <f>COCA!J70+FIS!J70+TOR!J70+PAS!J70</f>
        <v>0</v>
      </c>
      <c r="K70" s="28">
        <f>[1]AI!K70+[1]MAT!K70+[1]VL!K70+[1]MEJ!K70</f>
        <v>0</v>
      </c>
      <c r="L70" s="27">
        <f>[1]AI!L70+[1]MAT!L70+[1]VL!L70+[1]MEJ!L70</f>
        <v>0</v>
      </c>
      <c r="M70" s="26">
        <f>COCA!M70+FIS!M70+TOR!M70+PAS!M70</f>
        <v>0</v>
      </c>
      <c r="N70" s="28">
        <f>[1]AI!N70+[1]MAT!N70+[1]VL!N70+[1]MEJ!N70</f>
        <v>0</v>
      </c>
      <c r="O70" s="27">
        <f>[1]AI!O70+[1]MAT!O70+[1]VL!O70+[1]MEJ!O70</f>
        <v>0</v>
      </c>
      <c r="P70" s="22">
        <f>COCA!P70+FIS!P70+TOR!P70+PAS!P70</f>
        <v>0</v>
      </c>
      <c r="Q70" s="26">
        <f>COCA!Q70+FIS!Q70+TOR!Q70+PAS!Q70</f>
        <v>0</v>
      </c>
      <c r="R70" s="28">
        <f>[1]AI!R70+[1]MAT!R70+[1]VL!R70+[1]MEJ!R70</f>
        <v>0</v>
      </c>
      <c r="S70" s="28">
        <f>[1]AI!S70+[1]MAT!S70+[1]VL!S70+[1]MEJ!S70</f>
        <v>0</v>
      </c>
      <c r="T70" s="27">
        <f>[1]AI!T70+[1]MAT!T70+[1]VL!T70+[1]MEJ!T70</f>
        <v>0</v>
      </c>
      <c r="U70" s="26">
        <f>COCA!U70+FIS!U70+TOR!U70+PAS!U70</f>
        <v>0</v>
      </c>
      <c r="V70" s="27">
        <f>[1]AI!V70+[1]MAT!V70+[1]VL!V70+[1]MEJ!V70</f>
        <v>0</v>
      </c>
    </row>
    <row r="71" spans="1:26" ht="16.5">
      <c r="A71" s="26" t="s">
        <v>58</v>
      </c>
      <c r="B71" s="28"/>
      <c r="C71" s="27"/>
      <c r="D71" s="21">
        <f>COCA!D71+FIS!D71+TOR!D71+PAS!D71</f>
        <v>0</v>
      </c>
      <c r="E71" s="26">
        <f>COCA!E71+FIS!E71+TOR!E71+PAS!E71</f>
        <v>0</v>
      </c>
      <c r="F71" s="27">
        <f>[1]AI!F71+[1]MAT!F71+[1]VL!F71+[1]MEJ!F71</f>
        <v>0</v>
      </c>
      <c r="G71" s="26">
        <f>COCA!G71+FIS!G71+TOR!G71+PAS!G71</f>
        <v>0</v>
      </c>
      <c r="H71" s="28">
        <f>[1]AI!H71+[1]MAT!H71+[1]VL!H71+[1]MEJ!H71</f>
        <v>0</v>
      </c>
      <c r="I71" s="27">
        <f>[1]AI!I71+[1]MAT!I71+[1]VL!I71+[1]MEJ!I71</f>
        <v>0</v>
      </c>
      <c r="J71" s="26">
        <f>COCA!J71+FIS!J71+TOR!J71+PAS!J71</f>
        <v>0</v>
      </c>
      <c r="K71" s="28">
        <f>[1]AI!K71+[1]MAT!K71+[1]VL!K71+[1]MEJ!K71</f>
        <v>0</v>
      </c>
      <c r="L71" s="27">
        <f>[1]AI!L71+[1]MAT!L71+[1]VL!L71+[1]MEJ!L71</f>
        <v>0</v>
      </c>
      <c r="M71" s="26">
        <f>COCA!M71+FIS!M71+TOR!M71+PAS!M71</f>
        <v>0</v>
      </c>
      <c r="N71" s="28">
        <f>[1]AI!N71+[1]MAT!N71+[1]VL!N71+[1]MEJ!N71</f>
        <v>0</v>
      </c>
      <c r="O71" s="27">
        <f>[1]AI!O71+[1]MAT!O71+[1]VL!O71+[1]MEJ!O71</f>
        <v>0</v>
      </c>
      <c r="P71" s="22">
        <f>COCA!P71+FIS!P71+TOR!P71+PAS!P71</f>
        <v>0</v>
      </c>
      <c r="Q71" s="26">
        <f>COCA!Q71+FIS!Q71+TOR!Q71+PAS!Q71</f>
        <v>0</v>
      </c>
      <c r="R71" s="28">
        <f>[1]AI!R71+[1]MAT!R71+[1]VL!R71+[1]MEJ!R71</f>
        <v>0</v>
      </c>
      <c r="S71" s="28">
        <f>[1]AI!S71+[1]MAT!S71+[1]VL!S71+[1]MEJ!S71</f>
        <v>0</v>
      </c>
      <c r="T71" s="27">
        <f>[1]AI!T71+[1]MAT!T71+[1]VL!T71+[1]MEJ!T71</f>
        <v>0</v>
      </c>
      <c r="U71" s="26">
        <f>COCA!U71+FIS!U71+TOR!U71+PAS!U71</f>
        <v>0</v>
      </c>
      <c r="V71" s="27">
        <f>[1]AI!V71+[1]MAT!V71+[1]VL!V71+[1]MEJ!V71</f>
        <v>0</v>
      </c>
    </row>
    <row r="72" spans="1:26" ht="16.5">
      <c r="A72" s="26" t="s">
        <v>59</v>
      </c>
      <c r="B72" s="28"/>
      <c r="C72" s="27"/>
      <c r="D72" s="21">
        <f>COCA!D72+FIS!D72+TOR!D72+PAS!D72</f>
        <v>0</v>
      </c>
      <c r="E72" s="26">
        <f>COCA!E72+FIS!E72+TOR!E72+PAS!E72</f>
        <v>0</v>
      </c>
      <c r="F72" s="27">
        <f>[1]AI!F72+[1]MAT!F72+[1]VL!F72+[1]MEJ!F72</f>
        <v>0</v>
      </c>
      <c r="G72" s="26">
        <f>COCA!G72+FIS!G72+TOR!G72+PAS!G72</f>
        <v>0</v>
      </c>
      <c r="H72" s="28">
        <f>[1]AI!H72+[1]MAT!H72+[1]VL!H72+[1]MEJ!H72</f>
        <v>0</v>
      </c>
      <c r="I72" s="27">
        <f>[1]AI!I72+[1]MAT!I72+[1]VL!I72+[1]MEJ!I72</f>
        <v>0</v>
      </c>
      <c r="J72" s="26">
        <f>COCA!J72+FIS!J72+TOR!J72+PAS!J72</f>
        <v>0</v>
      </c>
      <c r="K72" s="28">
        <f>[1]AI!K72+[1]MAT!K72+[1]VL!K72+[1]MEJ!K72</f>
        <v>0</v>
      </c>
      <c r="L72" s="27">
        <f>[1]AI!L72+[1]MAT!L72+[1]VL!L72+[1]MEJ!L72</f>
        <v>0</v>
      </c>
      <c r="M72" s="26">
        <f>COCA!M72+FIS!M72+TOR!M72+PAS!M72</f>
        <v>0</v>
      </c>
      <c r="N72" s="28">
        <f>[1]AI!N72+[1]MAT!N72+[1]VL!N72+[1]MEJ!N72</f>
        <v>0</v>
      </c>
      <c r="O72" s="27">
        <f>[1]AI!O72+[1]MAT!O72+[1]VL!O72+[1]MEJ!O72</f>
        <v>0</v>
      </c>
      <c r="P72" s="22">
        <f>COCA!P72+FIS!P72+TOR!P72+PAS!P72</f>
        <v>0</v>
      </c>
      <c r="Q72" s="26">
        <f>COCA!Q72+FIS!Q72+TOR!Q72+PAS!Q72</f>
        <v>0</v>
      </c>
      <c r="R72" s="28">
        <f>[1]AI!R72+[1]MAT!R72+[1]VL!R72+[1]MEJ!R72</f>
        <v>0</v>
      </c>
      <c r="S72" s="28">
        <f>[1]AI!S72+[1]MAT!S72+[1]VL!S72+[1]MEJ!S72</f>
        <v>0</v>
      </c>
      <c r="T72" s="27">
        <f>[1]AI!T72+[1]MAT!T72+[1]VL!T72+[1]MEJ!T72</f>
        <v>0</v>
      </c>
      <c r="U72" s="26">
        <f>COCA!U72+FIS!U72+TOR!U72+PAS!U72</f>
        <v>0</v>
      </c>
      <c r="V72" s="27">
        <f>[1]AI!V72+[1]MAT!V72+[1]VL!V72+[1]MEJ!V72</f>
        <v>0</v>
      </c>
    </row>
    <row r="73" spans="1:26" ht="16.5">
      <c r="A73" s="26" t="s">
        <v>60</v>
      </c>
      <c r="B73" s="28"/>
      <c r="C73" s="27"/>
      <c r="D73" s="21">
        <f>COCA!D73+FIS!D73+TOR!D73+PAS!D73</f>
        <v>0</v>
      </c>
      <c r="E73" s="26">
        <f>COCA!E73+FIS!E73+TOR!E73+PAS!E73</f>
        <v>0</v>
      </c>
      <c r="F73" s="27">
        <f>[1]AI!F73+[1]MAT!F73+[1]VL!F73+[1]MEJ!F73</f>
        <v>0</v>
      </c>
      <c r="G73" s="26">
        <f>COCA!G73+FIS!G73+TOR!G73+PAS!G73</f>
        <v>0</v>
      </c>
      <c r="H73" s="28">
        <f>[1]AI!H73+[1]MAT!H73+[1]VL!H73+[1]MEJ!H73</f>
        <v>0</v>
      </c>
      <c r="I73" s="27">
        <f>[1]AI!I73+[1]MAT!I73+[1]VL!I73+[1]MEJ!I73</f>
        <v>0</v>
      </c>
      <c r="J73" s="26">
        <f>COCA!J73+FIS!J73+TOR!J73+PAS!J73</f>
        <v>0</v>
      </c>
      <c r="K73" s="28">
        <f>[1]AI!K73+[1]MAT!K73+[1]VL!K73+[1]MEJ!K73</f>
        <v>0</v>
      </c>
      <c r="L73" s="27">
        <f>[1]AI!L73+[1]MAT!L73+[1]VL!L73+[1]MEJ!L73</f>
        <v>0</v>
      </c>
      <c r="M73" s="26">
        <f>COCA!M73+FIS!M73+TOR!M73+PAS!M73</f>
        <v>0</v>
      </c>
      <c r="N73" s="28">
        <f>[1]AI!N73+[1]MAT!N73+[1]VL!N73+[1]MEJ!N73</f>
        <v>0</v>
      </c>
      <c r="O73" s="27">
        <f>[1]AI!O73+[1]MAT!O73+[1]VL!O73+[1]MEJ!O73</f>
        <v>0</v>
      </c>
      <c r="P73" s="22">
        <f>COCA!P73+FIS!P73+TOR!P73+PAS!P73</f>
        <v>0</v>
      </c>
      <c r="Q73" s="26">
        <f>COCA!Q73+FIS!Q73+TOR!Q73+PAS!Q73</f>
        <v>0</v>
      </c>
      <c r="R73" s="28">
        <f>[1]AI!R73+[1]MAT!R73+[1]VL!R73+[1]MEJ!R73</f>
        <v>0</v>
      </c>
      <c r="S73" s="28">
        <f>[1]AI!S73+[1]MAT!S73+[1]VL!S73+[1]MEJ!S73</f>
        <v>0</v>
      </c>
      <c r="T73" s="27">
        <f>[1]AI!T73+[1]MAT!T73+[1]VL!T73+[1]MEJ!T73</f>
        <v>0</v>
      </c>
      <c r="U73" s="26">
        <f>COCA!U73+FIS!U73+TOR!U73+PAS!U73</f>
        <v>0</v>
      </c>
      <c r="V73" s="27">
        <f>[1]AI!V73+[1]MAT!V73+[1]VL!V73+[1]MEJ!V73</f>
        <v>0</v>
      </c>
    </row>
    <row r="74" spans="1:26" ht="16.5">
      <c r="A74" s="26" t="s">
        <v>61</v>
      </c>
      <c r="B74" s="28"/>
      <c r="C74" s="27"/>
      <c r="D74" s="21">
        <f>COCA!D74+FIS!D74+TOR!D74+PAS!D74</f>
        <v>0</v>
      </c>
      <c r="E74" s="26">
        <f>COCA!E74+FIS!E74+TOR!E74+PAS!E74</f>
        <v>0</v>
      </c>
      <c r="F74" s="27">
        <f>[1]AI!F74+[1]MAT!F74+[1]VL!F74+[1]MEJ!F74</f>
        <v>0</v>
      </c>
      <c r="G74" s="26">
        <f>COCA!G74+FIS!G74+TOR!G74+PAS!G74</f>
        <v>0</v>
      </c>
      <c r="H74" s="28">
        <f>[1]AI!H74+[1]MAT!H74+[1]VL!H74+[1]MEJ!H74</f>
        <v>0</v>
      </c>
      <c r="I74" s="27">
        <f>[1]AI!I74+[1]MAT!I74+[1]VL!I74+[1]MEJ!I74</f>
        <v>0</v>
      </c>
      <c r="J74" s="26">
        <f>COCA!J74+FIS!J74+TOR!J74+PAS!J74</f>
        <v>0</v>
      </c>
      <c r="K74" s="28">
        <f>[1]AI!K74+[1]MAT!K74+[1]VL!K74+[1]MEJ!K74</f>
        <v>0</v>
      </c>
      <c r="L74" s="27">
        <f>[1]AI!L74+[1]MAT!L74+[1]VL!L74+[1]MEJ!L74</f>
        <v>0</v>
      </c>
      <c r="M74" s="26">
        <f>COCA!M74+FIS!M74+TOR!M74+PAS!M74</f>
        <v>0</v>
      </c>
      <c r="N74" s="28">
        <f>[1]AI!N74+[1]MAT!N74+[1]VL!N74+[1]MEJ!N74</f>
        <v>0</v>
      </c>
      <c r="O74" s="27">
        <f>[1]AI!O74+[1]MAT!O74+[1]VL!O74+[1]MEJ!O74</f>
        <v>0</v>
      </c>
      <c r="P74" s="22">
        <f>COCA!P74+FIS!P74+TOR!P74+PAS!P74</f>
        <v>0</v>
      </c>
      <c r="Q74" s="26">
        <f>COCA!Q74+FIS!Q74+TOR!Q74+PAS!Q74</f>
        <v>0</v>
      </c>
      <c r="R74" s="28">
        <f>[1]AI!R74+[1]MAT!R74+[1]VL!R74+[1]MEJ!R74</f>
        <v>0</v>
      </c>
      <c r="S74" s="28">
        <f>[1]AI!S74+[1]MAT!S74+[1]VL!S74+[1]MEJ!S74</f>
        <v>0</v>
      </c>
      <c r="T74" s="27">
        <f>[1]AI!T74+[1]MAT!T74+[1]VL!T74+[1]MEJ!T74</f>
        <v>0</v>
      </c>
      <c r="U74" s="26">
        <f>COCA!U74+FIS!U74+TOR!U74+PAS!U74</f>
        <v>0</v>
      </c>
      <c r="V74" s="27">
        <f>[1]AI!V74+[1]MAT!V74+[1]VL!V74+[1]MEJ!V74</f>
        <v>0</v>
      </c>
    </row>
    <row r="75" spans="1:26" ht="16.5">
      <c r="A75" s="26" t="s">
        <v>62</v>
      </c>
      <c r="B75" s="28"/>
      <c r="C75" s="27"/>
      <c r="D75" s="21">
        <f>COCA!D75+FIS!D75+TOR!D75+PAS!D75</f>
        <v>0</v>
      </c>
      <c r="E75" s="26">
        <f>COCA!E75+FIS!E75+TOR!E75+PAS!E75</f>
        <v>0</v>
      </c>
      <c r="F75" s="27">
        <f>[1]AI!F75+[1]MAT!F75+[1]VL!F75+[1]MEJ!F75</f>
        <v>0</v>
      </c>
      <c r="G75" s="26">
        <f>COCA!G75+FIS!G75+TOR!G75+PAS!G75</f>
        <v>0</v>
      </c>
      <c r="H75" s="28">
        <f>[1]AI!H75+[1]MAT!H75+[1]VL!H75+[1]MEJ!H75</f>
        <v>0</v>
      </c>
      <c r="I75" s="27">
        <f>[1]AI!I75+[1]MAT!I75+[1]VL!I75+[1]MEJ!I75</f>
        <v>0</v>
      </c>
      <c r="J75" s="26">
        <f>COCA!J75+FIS!J75+TOR!J75+PAS!J75</f>
        <v>0</v>
      </c>
      <c r="K75" s="28">
        <f>[1]AI!K75+[1]MAT!K75+[1]VL!K75+[1]MEJ!K75</f>
        <v>0</v>
      </c>
      <c r="L75" s="27">
        <f>[1]AI!L75+[1]MAT!L75+[1]VL!L75+[1]MEJ!L75</f>
        <v>0</v>
      </c>
      <c r="M75" s="26">
        <f>COCA!M75+FIS!M75+TOR!M75+PAS!M75</f>
        <v>0</v>
      </c>
      <c r="N75" s="28">
        <f>[1]AI!N75+[1]MAT!N75+[1]VL!N75+[1]MEJ!N75</f>
        <v>0</v>
      </c>
      <c r="O75" s="27">
        <f>[1]AI!O75+[1]MAT!O75+[1]VL!O75+[1]MEJ!O75</f>
        <v>0</v>
      </c>
      <c r="P75" s="22">
        <f>COCA!P75+FIS!P75+TOR!P75+PAS!P75</f>
        <v>0</v>
      </c>
      <c r="Q75" s="26">
        <f>COCA!Q75+FIS!Q75+TOR!Q75+PAS!Q75</f>
        <v>0</v>
      </c>
      <c r="R75" s="28">
        <f>[1]AI!R75+[1]MAT!R75+[1]VL!R75+[1]MEJ!R75</f>
        <v>0</v>
      </c>
      <c r="S75" s="28">
        <f>[1]AI!S75+[1]MAT!S75+[1]VL!S75+[1]MEJ!S75</f>
        <v>0</v>
      </c>
      <c r="T75" s="27">
        <f>[1]AI!T75+[1]MAT!T75+[1]VL!T75+[1]MEJ!T75</f>
        <v>0</v>
      </c>
      <c r="U75" s="26">
        <f>COCA!U75+FIS!U75+TOR!U75+PAS!U75</f>
        <v>0</v>
      </c>
      <c r="V75" s="27">
        <f>[1]AI!V75+[1]MAT!V75+[1]VL!V75+[1]MEJ!V75</f>
        <v>0</v>
      </c>
    </row>
    <row r="76" spans="1:26" ht="16.5">
      <c r="A76" s="26" t="s">
        <v>63</v>
      </c>
      <c r="B76" s="28"/>
      <c r="C76" s="27"/>
      <c r="D76" s="21">
        <f>COCA!D76+FIS!D76+TOR!D76+PAS!D76</f>
        <v>0</v>
      </c>
      <c r="E76" s="26">
        <f>COCA!E76+FIS!E76+TOR!E76+PAS!E76</f>
        <v>0</v>
      </c>
      <c r="F76" s="27">
        <f>[1]AI!F76+[1]MAT!F76+[1]VL!F76+[1]MEJ!F76</f>
        <v>0</v>
      </c>
      <c r="G76" s="26">
        <f>COCA!G76+FIS!G76+TOR!G76+PAS!G76</f>
        <v>0</v>
      </c>
      <c r="H76" s="28">
        <f>[1]AI!H76+[1]MAT!H76+[1]VL!H76+[1]MEJ!H76</f>
        <v>0</v>
      </c>
      <c r="I76" s="27">
        <f>[1]AI!I76+[1]MAT!I76+[1]VL!I76+[1]MEJ!I76</f>
        <v>0</v>
      </c>
      <c r="J76" s="26">
        <f>COCA!J76+FIS!J76+TOR!J76+PAS!J76</f>
        <v>0</v>
      </c>
      <c r="K76" s="28">
        <f>[1]AI!K76+[1]MAT!K76+[1]VL!K76+[1]MEJ!K76</f>
        <v>0</v>
      </c>
      <c r="L76" s="27">
        <f>[1]AI!L76+[1]MAT!L76+[1]VL!L76+[1]MEJ!L76</f>
        <v>0</v>
      </c>
      <c r="M76" s="26">
        <f>COCA!M76+FIS!M76+TOR!M76+PAS!M76</f>
        <v>0</v>
      </c>
      <c r="N76" s="28">
        <f>[1]AI!N76+[1]MAT!N76+[1]VL!N76+[1]MEJ!N76</f>
        <v>0</v>
      </c>
      <c r="O76" s="27">
        <f>[1]AI!O76+[1]MAT!O76+[1]VL!O76+[1]MEJ!O76</f>
        <v>0</v>
      </c>
      <c r="P76" s="22">
        <f>COCA!P76+FIS!P76+TOR!P76+PAS!P76</f>
        <v>0</v>
      </c>
      <c r="Q76" s="26">
        <f>COCA!Q76+FIS!Q76+TOR!Q76+PAS!Q76</f>
        <v>0</v>
      </c>
      <c r="R76" s="28">
        <f>[1]AI!R76+[1]MAT!R76+[1]VL!R76+[1]MEJ!R76</f>
        <v>0</v>
      </c>
      <c r="S76" s="28">
        <f>[1]AI!S76+[1]MAT!S76+[1]VL!S76+[1]MEJ!S76</f>
        <v>0</v>
      </c>
      <c r="T76" s="27">
        <f>[1]AI!T76+[1]MAT!T76+[1]VL!T76+[1]MEJ!T76</f>
        <v>0</v>
      </c>
      <c r="U76" s="26">
        <f>COCA!U76+FIS!U76+TOR!U76+PAS!U76</f>
        <v>0</v>
      </c>
      <c r="V76" s="27">
        <f>[1]AI!V76+[1]MAT!V76+[1]VL!V76+[1]MEJ!V76</f>
        <v>0</v>
      </c>
    </row>
    <row r="77" spans="1:26" ht="16.5">
      <c r="A77" s="26" t="s">
        <v>64</v>
      </c>
      <c r="B77" s="28"/>
      <c r="C77" s="27"/>
      <c r="D77" s="21">
        <f>COCA!D77+FIS!D77+TOR!D77+PAS!D77</f>
        <v>0</v>
      </c>
      <c r="E77" s="26">
        <f>COCA!E77+FIS!E77+TOR!E77+PAS!E77</f>
        <v>0</v>
      </c>
      <c r="F77" s="27">
        <f>[1]AI!F77+[1]MAT!F77+[1]VL!F77+[1]MEJ!F77</f>
        <v>0</v>
      </c>
      <c r="G77" s="26">
        <f>COCA!G77+FIS!G77+TOR!G77+PAS!G77</f>
        <v>0</v>
      </c>
      <c r="H77" s="28">
        <f>[1]AI!H77+[1]MAT!H77+[1]VL!H77+[1]MEJ!H77</f>
        <v>0</v>
      </c>
      <c r="I77" s="27">
        <f>[1]AI!I77+[1]MAT!I77+[1]VL!I77+[1]MEJ!I77</f>
        <v>0</v>
      </c>
      <c r="J77" s="26">
        <f>COCA!J77+FIS!J77+TOR!J77+PAS!J77</f>
        <v>0</v>
      </c>
      <c r="K77" s="28">
        <f>[1]AI!K77+[1]MAT!K77+[1]VL!K77+[1]MEJ!K77</f>
        <v>0</v>
      </c>
      <c r="L77" s="27">
        <f>[1]AI!L77+[1]MAT!L77+[1]VL!L77+[1]MEJ!L77</f>
        <v>0</v>
      </c>
      <c r="M77" s="26">
        <f>COCA!M77+FIS!M77+TOR!M77+PAS!M77</f>
        <v>0</v>
      </c>
      <c r="N77" s="28">
        <f>[1]AI!N77+[1]MAT!N77+[1]VL!N77+[1]MEJ!N77</f>
        <v>0</v>
      </c>
      <c r="O77" s="27">
        <f>[1]AI!O77+[1]MAT!O77+[1]VL!O77+[1]MEJ!O77</f>
        <v>0</v>
      </c>
      <c r="P77" s="22">
        <f>COCA!P77+FIS!P77+TOR!P77+PAS!P77</f>
        <v>0</v>
      </c>
      <c r="Q77" s="26">
        <f>COCA!Q77+FIS!Q77+TOR!Q77+PAS!Q77</f>
        <v>0</v>
      </c>
      <c r="R77" s="28">
        <f>[1]AI!R77+[1]MAT!R77+[1]VL!R77+[1]MEJ!R77</f>
        <v>0</v>
      </c>
      <c r="S77" s="28">
        <f>[1]AI!S77+[1]MAT!S77+[1]VL!S77+[1]MEJ!S77</f>
        <v>0</v>
      </c>
      <c r="T77" s="27">
        <f>[1]AI!T77+[1]MAT!T77+[1]VL!T77+[1]MEJ!T77</f>
        <v>0</v>
      </c>
      <c r="U77" s="26">
        <f>COCA!U77+FIS!U77+TOR!U77+PAS!U77</f>
        <v>0</v>
      </c>
      <c r="V77" s="27">
        <f>[1]AI!V77+[1]MAT!V77+[1]VL!V77+[1]MEJ!V77</f>
        <v>0</v>
      </c>
    </row>
    <row r="78" spans="1:26" ht="16.5">
      <c r="A78" s="26" t="s">
        <v>65</v>
      </c>
      <c r="B78" s="28"/>
      <c r="C78" s="27"/>
      <c r="D78" s="21">
        <f>COCA!D78+FIS!D78+TOR!D78+PAS!D78</f>
        <v>0</v>
      </c>
      <c r="E78" s="26">
        <f>COCA!E78+FIS!E78+TOR!E78+PAS!E78</f>
        <v>0</v>
      </c>
      <c r="F78" s="27">
        <f>[1]AI!F78+[1]MAT!F78+[1]VL!F78+[1]MEJ!F78</f>
        <v>0</v>
      </c>
      <c r="G78" s="26">
        <f>COCA!G78+FIS!G78+TOR!G78+PAS!G78</f>
        <v>0</v>
      </c>
      <c r="H78" s="28">
        <f>[1]AI!H78+[1]MAT!H78+[1]VL!H78+[1]MEJ!H78</f>
        <v>0</v>
      </c>
      <c r="I78" s="27">
        <f>[1]AI!I78+[1]MAT!I78+[1]VL!I78+[1]MEJ!I78</f>
        <v>0</v>
      </c>
      <c r="J78" s="26">
        <f>COCA!J78+FIS!J78+TOR!J78+PAS!J78</f>
        <v>0</v>
      </c>
      <c r="K78" s="28">
        <f>[1]AI!K78+[1]MAT!K78+[1]VL!K78+[1]MEJ!K78</f>
        <v>0</v>
      </c>
      <c r="L78" s="27">
        <f>[1]AI!L78+[1]MAT!L78+[1]VL!L78+[1]MEJ!L78</f>
        <v>0</v>
      </c>
      <c r="M78" s="26">
        <f>COCA!M78+FIS!M78+TOR!M78+PAS!M78</f>
        <v>0</v>
      </c>
      <c r="N78" s="28">
        <f>[1]AI!N78+[1]MAT!N78+[1]VL!N78+[1]MEJ!N78</f>
        <v>0</v>
      </c>
      <c r="O78" s="27">
        <f>[1]AI!O78+[1]MAT!O78+[1]VL!O78+[1]MEJ!O78</f>
        <v>0</v>
      </c>
      <c r="P78" s="22">
        <f>COCA!P78+FIS!P78+TOR!P78+PAS!P78</f>
        <v>0</v>
      </c>
      <c r="Q78" s="26">
        <f>COCA!Q78+FIS!Q78+TOR!Q78+PAS!Q78</f>
        <v>0</v>
      </c>
      <c r="R78" s="28">
        <f>[1]AI!R78+[1]MAT!R78+[1]VL!R78+[1]MEJ!R78</f>
        <v>0</v>
      </c>
      <c r="S78" s="28">
        <f>[1]AI!S78+[1]MAT!S78+[1]VL!S78+[1]MEJ!S78</f>
        <v>0</v>
      </c>
      <c r="T78" s="27">
        <f>[1]AI!T78+[1]MAT!T78+[1]VL!T78+[1]MEJ!T78</f>
        <v>0</v>
      </c>
      <c r="U78" s="26">
        <f>COCA!U78+FIS!U78+TOR!U78+PAS!U78</f>
        <v>0</v>
      </c>
      <c r="V78" s="27">
        <f>[1]AI!V78+[1]MAT!V78+[1]VL!V78+[1]MEJ!V78</f>
        <v>0</v>
      </c>
    </row>
    <row r="79" spans="1:26" ht="16.5">
      <c r="A79" s="26" t="s">
        <v>66</v>
      </c>
      <c r="B79" s="28"/>
      <c r="C79" s="27"/>
      <c r="D79" s="21">
        <f>COCA!D79+FIS!D79+TOR!D79+PAS!D79</f>
        <v>0</v>
      </c>
      <c r="E79" s="26">
        <f>COCA!E79+FIS!E79+TOR!E79+PAS!E79</f>
        <v>0</v>
      </c>
      <c r="F79" s="27">
        <f>[1]AI!F79+[1]MAT!F79+[1]VL!F79+[1]MEJ!F79</f>
        <v>0</v>
      </c>
      <c r="G79" s="26">
        <f>COCA!G79+FIS!G79+TOR!G79+PAS!G79</f>
        <v>0</v>
      </c>
      <c r="H79" s="28">
        <f>[1]AI!H79+[1]MAT!H79+[1]VL!H79+[1]MEJ!H79</f>
        <v>0</v>
      </c>
      <c r="I79" s="27">
        <f>[1]AI!I79+[1]MAT!I79+[1]VL!I79+[1]MEJ!I79</f>
        <v>0</v>
      </c>
      <c r="J79" s="26">
        <f>COCA!J79+FIS!J79+TOR!J79+PAS!J79</f>
        <v>0</v>
      </c>
      <c r="K79" s="28">
        <f>[1]AI!K79+[1]MAT!K79+[1]VL!K79+[1]MEJ!K79</f>
        <v>0</v>
      </c>
      <c r="L79" s="27">
        <f>[1]AI!L79+[1]MAT!L79+[1]VL!L79+[1]MEJ!L79</f>
        <v>0</v>
      </c>
      <c r="M79" s="26">
        <f>COCA!M79+FIS!M79+TOR!M79+PAS!M79</f>
        <v>0</v>
      </c>
      <c r="N79" s="28">
        <f>[1]AI!N79+[1]MAT!N79+[1]VL!N79+[1]MEJ!N79</f>
        <v>0</v>
      </c>
      <c r="O79" s="27">
        <f>[1]AI!O79+[1]MAT!O79+[1]VL!O79+[1]MEJ!O79</f>
        <v>0</v>
      </c>
      <c r="P79" s="22">
        <f>COCA!P79+FIS!P79+TOR!P79+PAS!P79</f>
        <v>0</v>
      </c>
      <c r="Q79" s="26">
        <f>COCA!Q79+FIS!Q79+TOR!Q79+PAS!Q79</f>
        <v>0</v>
      </c>
      <c r="R79" s="28">
        <f>[1]AI!R79+[1]MAT!R79+[1]VL!R79+[1]MEJ!R79</f>
        <v>0</v>
      </c>
      <c r="S79" s="28">
        <f>[1]AI!S79+[1]MAT!S79+[1]VL!S79+[1]MEJ!S79</f>
        <v>0</v>
      </c>
      <c r="T79" s="27">
        <f>[1]AI!T79+[1]MAT!T79+[1]VL!T79+[1]MEJ!T79</f>
        <v>0</v>
      </c>
      <c r="U79" s="26">
        <f>COCA!U79+FIS!U79+TOR!U79+PAS!U79</f>
        <v>0</v>
      </c>
      <c r="V79" s="27">
        <f>[1]AI!V79+[1]MAT!V79+[1]VL!V79+[1]MEJ!V79</f>
        <v>0</v>
      </c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24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>
        <f>COCA!D85+FIS!D85+TOR!D85+PAS!D85</f>
        <v>0</v>
      </c>
      <c r="E85" s="27"/>
      <c r="F85" s="26">
        <f>COCA!F85+FIS!F85+TOR!F85+PAS!F85</f>
        <v>0</v>
      </c>
      <c r="G85" s="27"/>
      <c r="H85" s="21">
        <f>COCA!H85+FIS!H85+TOR!H85+PAS!H85</f>
        <v>0</v>
      </c>
      <c r="I85" s="26">
        <f>COCA!I85+FIS!I85+TOR!I85+PAS!I85</f>
        <v>0</v>
      </c>
      <c r="J85" s="28"/>
      <c r="K85" s="27"/>
      <c r="L85" s="26">
        <f>COCA!L85+FIS!L85+TOR!L85+PAS!L85</f>
        <v>0</v>
      </c>
      <c r="M85" s="28"/>
      <c r="N85" s="27"/>
      <c r="O85" s="26">
        <f>COCA!O85+FIS!O85+TOR!O85+PAS!O85</f>
        <v>0</v>
      </c>
      <c r="P85" s="28"/>
      <c r="Q85" s="28"/>
      <c r="R85" s="27"/>
    </row>
    <row r="86" spans="1:26" ht="16.5">
      <c r="A86" s="26" t="s">
        <v>76</v>
      </c>
      <c r="B86" s="28"/>
      <c r="C86" s="27"/>
      <c r="D86" s="26">
        <f>COCA!D86+FIS!D86+TOR!D86+PAS!D86</f>
        <v>0</v>
      </c>
      <c r="E86" s="27"/>
      <c r="F86" s="26">
        <f>COCA!F86+FIS!F86+TOR!F86+PAS!F86</f>
        <v>0</v>
      </c>
      <c r="G86" s="27"/>
      <c r="H86" s="21">
        <f>COCA!H86+FIS!H86+TOR!H86+PAS!H86</f>
        <v>0</v>
      </c>
      <c r="I86" s="26">
        <f>COCA!I86+FIS!I86+TOR!I86+PAS!I86</f>
        <v>0</v>
      </c>
      <c r="J86" s="28"/>
      <c r="K86" s="27"/>
      <c r="L86" s="26">
        <f>COCA!L86+FIS!L86+TOR!L86+PAS!L86</f>
        <v>0</v>
      </c>
      <c r="M86" s="28"/>
      <c r="N86" s="27"/>
      <c r="O86" s="26">
        <f>COCA!O86+FIS!O86+TOR!O86+PAS!O86</f>
        <v>0</v>
      </c>
      <c r="P86" s="28"/>
      <c r="Q86" s="28"/>
      <c r="R86" s="27"/>
    </row>
    <row r="87" spans="1:26" ht="16.5">
      <c r="A87" s="26" t="s">
        <v>77</v>
      </c>
      <c r="B87" s="28"/>
      <c r="C87" s="27"/>
      <c r="D87" s="26">
        <f>COCA!D87+FIS!D87+TOR!D87+PAS!D87</f>
        <v>0</v>
      </c>
      <c r="E87" s="27"/>
      <c r="F87" s="26">
        <f>COCA!F87+FIS!F87+TOR!F87+PAS!F87</f>
        <v>0</v>
      </c>
      <c r="G87" s="27"/>
      <c r="H87" s="21">
        <f>COCA!H87+FIS!H87+TOR!H87+PAS!H87</f>
        <v>0</v>
      </c>
      <c r="I87" s="26">
        <f>COCA!I87+FIS!I87+TOR!I87+PAS!I87</f>
        <v>0</v>
      </c>
      <c r="J87" s="28"/>
      <c r="K87" s="27"/>
      <c r="L87" s="26">
        <f>COCA!L87+FIS!L87+TOR!L87+PAS!L87</f>
        <v>0</v>
      </c>
      <c r="M87" s="28"/>
      <c r="N87" s="27"/>
      <c r="O87" s="26">
        <f>COCA!O87+FIS!O87+TOR!O87+PAS!O87</f>
        <v>0</v>
      </c>
      <c r="P87" s="28"/>
      <c r="Q87" s="28"/>
      <c r="R87" s="27"/>
    </row>
    <row r="88" spans="1:26" ht="16.5">
      <c r="A88" s="26" t="s">
        <v>78</v>
      </c>
      <c r="B88" s="28"/>
      <c r="C88" s="27"/>
      <c r="D88" s="26">
        <f>COCA!D88+FIS!D88+TOR!D88+PAS!D88</f>
        <v>0</v>
      </c>
      <c r="E88" s="27"/>
      <c r="F88" s="26">
        <f>COCA!F88+FIS!F88+TOR!F88+PAS!F88</f>
        <v>0</v>
      </c>
      <c r="G88" s="27"/>
      <c r="H88" s="21">
        <f>COCA!H88+FIS!H88+TOR!H88+PAS!H88</f>
        <v>0</v>
      </c>
      <c r="I88" s="26">
        <f>COCA!I88+FIS!I88+TOR!I88+PAS!I88</f>
        <v>0</v>
      </c>
      <c r="J88" s="28"/>
      <c r="K88" s="27"/>
      <c r="L88" s="26">
        <f>COCA!L88+FIS!L88+TOR!L88+PAS!L88</f>
        <v>0</v>
      </c>
      <c r="M88" s="28"/>
      <c r="N88" s="27"/>
      <c r="O88" s="26">
        <f>COCA!O88+FIS!O88+TOR!O88+PAS!O88</f>
        <v>0</v>
      </c>
      <c r="P88" s="28"/>
      <c r="Q88" s="28"/>
      <c r="R88" s="27"/>
    </row>
    <row r="89" spans="1:26" ht="16.5">
      <c r="A89" s="26" t="s">
        <v>79</v>
      </c>
      <c r="B89" s="28"/>
      <c r="C89" s="27"/>
      <c r="D89" s="26">
        <f>COCA!D89+FIS!D89+TOR!D89+PAS!D89</f>
        <v>0</v>
      </c>
      <c r="E89" s="27"/>
      <c r="F89" s="26">
        <f>COCA!F89+FIS!F89+TOR!F89+PAS!F89</f>
        <v>0</v>
      </c>
      <c r="G89" s="27"/>
      <c r="H89" s="21">
        <f>COCA!H89+FIS!H89+TOR!H89+PAS!H89</f>
        <v>0</v>
      </c>
      <c r="I89" s="26">
        <f>COCA!I89+FIS!I89+TOR!I89+PAS!I89</f>
        <v>0</v>
      </c>
      <c r="J89" s="28"/>
      <c r="K89" s="27"/>
      <c r="L89" s="26">
        <f>COCA!L89+FIS!L89+TOR!L89+PAS!L89</f>
        <v>0</v>
      </c>
      <c r="M89" s="28"/>
      <c r="N89" s="27"/>
      <c r="O89" s="26">
        <f>COCA!O89+FIS!O89+TOR!O89+PAS!O89</f>
        <v>0</v>
      </c>
      <c r="P89" s="28"/>
      <c r="Q89" s="28"/>
      <c r="R89" s="27"/>
    </row>
    <row r="90" spans="1:26" ht="16.5">
      <c r="A90" s="26" t="s">
        <v>80</v>
      </c>
      <c r="B90" s="28"/>
      <c r="C90" s="27"/>
      <c r="D90" s="26">
        <f>COCA!D90+FIS!D90+TOR!D90+PAS!D90</f>
        <v>0</v>
      </c>
      <c r="E90" s="27"/>
      <c r="F90" s="26">
        <f>COCA!F90+FIS!F90+TOR!F90+PAS!F90</f>
        <v>0</v>
      </c>
      <c r="G90" s="27"/>
      <c r="H90" s="21">
        <f>COCA!H90+FIS!H90+TOR!H90+PAS!H90</f>
        <v>0</v>
      </c>
      <c r="I90" s="26">
        <f>COCA!I90+FIS!I90+TOR!I90+PAS!I90</f>
        <v>0</v>
      </c>
      <c r="J90" s="28"/>
      <c r="K90" s="27"/>
      <c r="L90" s="26">
        <f>COCA!L90+FIS!L90+TOR!L90+PAS!L90</f>
        <v>0</v>
      </c>
      <c r="M90" s="28"/>
      <c r="N90" s="27"/>
      <c r="O90" s="26">
        <f>COCA!O90+FIS!O90+TOR!O90+PAS!O90</f>
        <v>0</v>
      </c>
      <c r="P90" s="28"/>
      <c r="Q90" s="28"/>
      <c r="R90" s="27"/>
    </row>
    <row r="91" spans="1:26" ht="16.5">
      <c r="A91" s="26" t="s">
        <v>81</v>
      </c>
      <c r="B91" s="28"/>
      <c r="C91" s="27"/>
      <c r="D91" s="26">
        <f>COCA!D91+FIS!D91+TOR!D91+PAS!D91</f>
        <v>0</v>
      </c>
      <c r="E91" s="27"/>
      <c r="F91" s="26">
        <f>COCA!F91+FIS!F91+TOR!F91+PAS!F91</f>
        <v>0</v>
      </c>
      <c r="G91" s="27"/>
      <c r="H91" s="21">
        <f>COCA!H91+FIS!H91+TOR!H91+PAS!H91</f>
        <v>0</v>
      </c>
      <c r="I91" s="26">
        <f>COCA!I91+FIS!I91+TOR!I91+PAS!I91</f>
        <v>0</v>
      </c>
      <c r="J91" s="28"/>
      <c r="K91" s="27"/>
      <c r="L91" s="26">
        <f>COCA!L91+FIS!L91+TOR!L91+PAS!L91</f>
        <v>0</v>
      </c>
      <c r="M91" s="28"/>
      <c r="N91" s="27"/>
      <c r="O91" s="26">
        <f>COCA!O91+FIS!O91+TOR!O91+PAS!O91</f>
        <v>0</v>
      </c>
      <c r="P91" s="28"/>
      <c r="Q91" s="28"/>
      <c r="R91" s="27"/>
    </row>
    <row r="92" spans="1:26" ht="16.5">
      <c r="A92" s="26" t="s">
        <v>82</v>
      </c>
      <c r="B92" s="28"/>
      <c r="C92" s="27"/>
      <c r="D92" s="26">
        <f>COCA!D92+FIS!D92+TOR!D92+PAS!D92</f>
        <v>0</v>
      </c>
      <c r="E92" s="27"/>
      <c r="F92" s="26">
        <f>COCA!F92+FIS!F92+TOR!F92+PAS!F92</f>
        <v>0</v>
      </c>
      <c r="G92" s="27"/>
      <c r="H92" s="21">
        <f>COCA!H92+FIS!H92+TOR!H92+PAS!H92</f>
        <v>0</v>
      </c>
      <c r="I92" s="26">
        <f>COCA!I92+FIS!I92+TOR!I92+PAS!I92</f>
        <v>0</v>
      </c>
      <c r="J92" s="28"/>
      <c r="K92" s="27"/>
      <c r="L92" s="26">
        <f>COCA!L92+FIS!L92+TOR!L92+PAS!L92</f>
        <v>0</v>
      </c>
      <c r="M92" s="28"/>
      <c r="N92" s="27"/>
      <c r="O92" s="26">
        <f>COCA!O92+FIS!O92+TOR!O92+PAS!O92</f>
        <v>0</v>
      </c>
      <c r="P92" s="28"/>
      <c r="Q92" s="28"/>
      <c r="R92" s="27"/>
    </row>
    <row r="93" spans="1:26" ht="16.5">
      <c r="A93" s="26" t="s">
        <v>83</v>
      </c>
      <c r="B93" s="28"/>
      <c r="C93" s="27"/>
      <c r="D93" s="26">
        <f>COCA!D93+FIS!D93+TOR!D93+PAS!D93</f>
        <v>0</v>
      </c>
      <c r="E93" s="27"/>
      <c r="F93" s="26">
        <f>COCA!F93+FIS!F93+TOR!F93+PAS!F93</f>
        <v>0</v>
      </c>
      <c r="G93" s="27"/>
      <c r="H93" s="21">
        <f>COCA!H93+FIS!H93+TOR!H93+PAS!H93</f>
        <v>0</v>
      </c>
      <c r="I93" s="26">
        <f>COCA!I93+FIS!I93+TOR!I93+PAS!I93</f>
        <v>0</v>
      </c>
      <c r="J93" s="28"/>
      <c r="K93" s="27"/>
      <c r="L93" s="26">
        <f>COCA!L93+FIS!L93+TOR!L93+PAS!L93</f>
        <v>0</v>
      </c>
      <c r="M93" s="28"/>
      <c r="N93" s="27"/>
      <c r="O93" s="26">
        <f>COCA!O93+FIS!O93+TOR!O93+PAS!O93</f>
        <v>0</v>
      </c>
      <c r="P93" s="28"/>
      <c r="Q93" s="28"/>
      <c r="R93" s="27"/>
    </row>
    <row r="94" spans="1:26" ht="16.5">
      <c r="A94" s="26" t="s">
        <v>84</v>
      </c>
      <c r="B94" s="28"/>
      <c r="C94" s="27"/>
      <c r="D94" s="26">
        <f>COCA!D94+FIS!D94+TOR!D94+PAS!D94</f>
        <v>1</v>
      </c>
      <c r="E94" s="27"/>
      <c r="F94" s="26">
        <f>COCA!F94+FIS!F94+TOR!F94+PAS!F94</f>
        <v>0</v>
      </c>
      <c r="G94" s="27"/>
      <c r="H94" s="21">
        <f>COCA!H94+FIS!H94+TOR!H94+PAS!H94</f>
        <v>0</v>
      </c>
      <c r="I94" s="26">
        <f>COCA!I94+FIS!I94+TOR!I94+PAS!I94</f>
        <v>0</v>
      </c>
      <c r="J94" s="28"/>
      <c r="K94" s="27"/>
      <c r="L94" s="26">
        <f>COCA!L94+FIS!L94+TOR!L94+PAS!L94</f>
        <v>0</v>
      </c>
      <c r="M94" s="28"/>
      <c r="N94" s="27"/>
      <c r="O94" s="26">
        <f>COCA!O94+FIS!O94+TOR!O94+PAS!O94</f>
        <v>0</v>
      </c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24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21">
        <f>COCA!D99+FIS!D99+TOR!D99+PAS!D99</f>
        <v>92</v>
      </c>
      <c r="E99" s="26">
        <f>COCA!E99+FIS!E99+TOR!E99+PAS!E99</f>
        <v>29</v>
      </c>
      <c r="F99" s="27">
        <f>[1]AI!F99+[1]MAT!F99+[1]VL!F99+[1]MEJ!F99</f>
        <v>0</v>
      </c>
      <c r="G99" s="26">
        <f>COCA!G99+FIS!G99+TOR!G99+PAS!G99</f>
        <v>29</v>
      </c>
      <c r="H99" s="28">
        <f>[1]AI!H99+[1]MAT!H99+[1]VL!H99+[1]MEJ!H99</f>
        <v>0</v>
      </c>
      <c r="I99" s="27">
        <f>[1]AI!I99+[1]MAT!I99+[1]VL!I99+[1]MEJ!I99</f>
        <v>0</v>
      </c>
      <c r="J99" s="26">
        <f>COCA!J99+FIS!J99+TOR!J99+PAS!J99</f>
        <v>18</v>
      </c>
      <c r="K99" s="28">
        <f>[1]AI!K99+[1]MAT!K99+[1]VL!K99+[1]MEJ!K99</f>
        <v>0</v>
      </c>
      <c r="L99" s="27">
        <f>[1]AI!L99+[1]MAT!L99+[1]VL!L99+[1]MEJ!L99</f>
        <v>0</v>
      </c>
      <c r="M99" s="26">
        <f>COCA!M99+FIS!M99+TOR!M99+PAS!M99</f>
        <v>10</v>
      </c>
      <c r="N99" s="28">
        <f>[1]AI!N99+[1]MAT!N99+[1]VL!N99+[1]MEJ!N99</f>
        <v>0</v>
      </c>
      <c r="O99" s="27">
        <f>[1]AI!O99+[1]MAT!O99+[1]VL!O99+[1]MEJ!O99</f>
        <v>0</v>
      </c>
      <c r="Q99" s="26">
        <f>COCA!Q99+FIS!Q99+TOR!Q99+PAS!Q99</f>
        <v>6</v>
      </c>
      <c r="R99" s="28">
        <f>[1]AI!R99+[1]MAT!R99+[1]VL!R99+[1]MEJ!R99</f>
        <v>0</v>
      </c>
      <c r="S99" s="28">
        <f>[1]AI!S99+[1]MAT!S99+[1]VL!S99+[1]MEJ!S99</f>
        <v>0</v>
      </c>
      <c r="T99" s="27">
        <f>[1]AI!T99+[1]MAT!T99+[1]VL!T99+[1]MEJ!T99</f>
        <v>0</v>
      </c>
      <c r="U99" s="26">
        <f>COCA!U99+FIS!U99+TOR!U99+PAS!U99</f>
        <v>0</v>
      </c>
      <c r="V99" s="27">
        <f>[1]AI!V99+[1]MAT!V99+[1]VL!V99+[1]MEJ!V99</f>
        <v>0</v>
      </c>
    </row>
    <row r="100" spans="1:26" ht="16.5">
      <c r="A100" s="26" t="s">
        <v>87</v>
      </c>
      <c r="B100" s="28"/>
      <c r="C100" s="27"/>
      <c r="D100" s="21">
        <f>COCA!D100+FIS!D100+TOR!D100+PAS!D100</f>
        <v>8</v>
      </c>
      <c r="E100" s="26">
        <f>COCA!E100+FIS!E100+TOR!E100+PAS!E100</f>
        <v>2</v>
      </c>
      <c r="F100" s="27">
        <f>[1]AI!F100+[1]MAT!F100+[1]VL!F100+[1]MEJ!F100</f>
        <v>0</v>
      </c>
      <c r="G100" s="26">
        <f>COCA!G100+FIS!G100+TOR!G100+PAS!G100</f>
        <v>0</v>
      </c>
      <c r="H100" s="28">
        <f>[1]AI!H100+[1]MAT!H100+[1]VL!H100+[1]MEJ!H100</f>
        <v>0</v>
      </c>
      <c r="I100" s="27">
        <f>[1]AI!I100+[1]MAT!I100+[1]VL!I100+[1]MEJ!I100</f>
        <v>0</v>
      </c>
      <c r="J100" s="26">
        <f>COCA!J100+FIS!J100+TOR!J100+PAS!J100</f>
        <v>0</v>
      </c>
      <c r="K100" s="28">
        <f>[1]AI!K100+[1]MAT!K100+[1]VL!K100+[1]MEJ!K100</f>
        <v>0</v>
      </c>
      <c r="L100" s="27">
        <f>[1]AI!L100+[1]MAT!L100+[1]VL!L100+[1]MEJ!L100</f>
        <v>0</v>
      </c>
      <c r="M100" s="26">
        <f>COCA!M100+FIS!M100+TOR!M100+PAS!M100</f>
        <v>4</v>
      </c>
      <c r="N100" s="28">
        <f>[1]AI!N100+[1]MAT!N100+[1]VL!N100+[1]MEJ!N100</f>
        <v>0</v>
      </c>
      <c r="O100" s="27">
        <f>[1]AI!O100+[1]MAT!O100+[1]VL!O100+[1]MEJ!O100</f>
        <v>0</v>
      </c>
      <c r="Q100" s="26">
        <f>COCA!Q100+FIS!Q100+TOR!Q100+PAS!Q100</f>
        <v>2</v>
      </c>
      <c r="R100" s="28">
        <f>[1]AI!R100+[1]MAT!R100+[1]VL!R100+[1]MEJ!R100</f>
        <v>0</v>
      </c>
      <c r="S100" s="28">
        <f>[1]AI!S100+[1]MAT!S100+[1]VL!S100+[1]MEJ!S100</f>
        <v>0</v>
      </c>
      <c r="T100" s="27">
        <f>[1]AI!T100+[1]MAT!T100+[1]VL!T100+[1]MEJ!T100</f>
        <v>0</v>
      </c>
      <c r="U100" s="26">
        <f>COCA!U100+FIS!U100+TOR!U100+PAS!U100</f>
        <v>0</v>
      </c>
      <c r="V100" s="27">
        <f>[1]AI!V100+[1]MAT!V100+[1]VL!V100+[1]MEJ!V100</f>
        <v>0</v>
      </c>
    </row>
    <row r="101" spans="1:26" ht="16.5">
      <c r="A101" s="26" t="s">
        <v>88</v>
      </c>
      <c r="B101" s="28"/>
      <c r="C101" s="27"/>
      <c r="D101" s="21">
        <f>COCA!D101+FIS!D101+TOR!D101+PAS!D101</f>
        <v>0</v>
      </c>
      <c r="E101" s="26">
        <f>COCA!E101+FIS!E101+TOR!E101+PAS!E101</f>
        <v>0</v>
      </c>
      <c r="F101" s="27">
        <f>[1]AI!F101+[1]MAT!F101+[1]VL!F101+[1]MEJ!F101</f>
        <v>0</v>
      </c>
      <c r="G101" s="26">
        <f>COCA!G101+FIS!G101+TOR!G101+PAS!G101</f>
        <v>0</v>
      </c>
      <c r="H101" s="28">
        <f>[1]AI!H101+[1]MAT!H101+[1]VL!H101+[1]MEJ!H101</f>
        <v>0</v>
      </c>
      <c r="I101" s="27">
        <f>[1]AI!I101+[1]MAT!I101+[1]VL!I101+[1]MEJ!I101</f>
        <v>0</v>
      </c>
      <c r="J101" s="26">
        <f>COCA!J101+FIS!J101+TOR!J101+PAS!J101</f>
        <v>0</v>
      </c>
      <c r="K101" s="28">
        <f>[1]AI!K101+[1]MAT!K101+[1]VL!K101+[1]MEJ!K101</f>
        <v>0</v>
      </c>
      <c r="L101" s="27">
        <f>[1]AI!L101+[1]MAT!L101+[1]VL!L101+[1]MEJ!L101</f>
        <v>0</v>
      </c>
      <c r="M101" s="26">
        <f>COCA!M101+FIS!M101+TOR!M101+PAS!M101</f>
        <v>0</v>
      </c>
      <c r="N101" s="28">
        <f>[1]AI!N101+[1]MAT!N101+[1]VL!N101+[1]MEJ!N101</f>
        <v>0</v>
      </c>
      <c r="O101" s="27">
        <f>[1]AI!O101+[1]MAT!O101+[1]VL!O101+[1]MEJ!O101</f>
        <v>0</v>
      </c>
      <c r="Q101" s="26">
        <f>COCA!Q101+FIS!Q101+TOR!Q101+PAS!Q101</f>
        <v>0</v>
      </c>
      <c r="R101" s="28">
        <f>[1]AI!R101+[1]MAT!R101+[1]VL!R101+[1]MEJ!R101</f>
        <v>0</v>
      </c>
      <c r="S101" s="28">
        <f>[1]AI!S101+[1]MAT!S101+[1]VL!S101+[1]MEJ!S101</f>
        <v>0</v>
      </c>
      <c r="T101" s="27">
        <f>[1]AI!T101+[1]MAT!T101+[1]VL!T101+[1]MEJ!T101</f>
        <v>0</v>
      </c>
      <c r="U101" s="26">
        <f>COCA!U101+FIS!U101+TOR!U101+PAS!U101</f>
        <v>0</v>
      </c>
      <c r="V101" s="27">
        <f>[1]AI!V101+[1]MAT!V101+[1]VL!V101+[1]MEJ!V101</f>
        <v>0</v>
      </c>
    </row>
    <row r="102" spans="1:26" ht="16.5">
      <c r="A102" s="26" t="s">
        <v>89</v>
      </c>
      <c r="B102" s="28"/>
      <c r="C102" s="27"/>
      <c r="D102" s="21">
        <f>COCA!D102+FIS!D102+TOR!D102+PAS!D102</f>
        <v>0</v>
      </c>
      <c r="E102" s="26">
        <f>COCA!E102+FIS!E102+TOR!E102+PAS!E102</f>
        <v>0</v>
      </c>
      <c r="F102" s="27">
        <f>[1]AI!F102+[1]MAT!F102+[1]VL!F102+[1]MEJ!F102</f>
        <v>0</v>
      </c>
      <c r="G102" s="26">
        <f>COCA!G102+FIS!G102+TOR!G102+PAS!G102</f>
        <v>0</v>
      </c>
      <c r="H102" s="28">
        <f>[1]AI!H102+[1]MAT!H102+[1]VL!H102+[1]MEJ!H102</f>
        <v>0</v>
      </c>
      <c r="I102" s="27">
        <f>[1]AI!I102+[1]MAT!I102+[1]VL!I102+[1]MEJ!I102</f>
        <v>0</v>
      </c>
      <c r="J102" s="26">
        <f>COCA!J102+FIS!J102+TOR!J102+PAS!J102</f>
        <v>0</v>
      </c>
      <c r="K102" s="28">
        <f>[1]AI!K102+[1]MAT!K102+[1]VL!K102+[1]MEJ!K102</f>
        <v>0</v>
      </c>
      <c r="L102" s="27">
        <f>[1]AI!L102+[1]MAT!L102+[1]VL!L102+[1]MEJ!L102</f>
        <v>0</v>
      </c>
      <c r="M102" s="26">
        <f>COCA!M102+FIS!M102+TOR!M102+PAS!M102</f>
        <v>0</v>
      </c>
      <c r="N102" s="28">
        <f>[1]AI!N102+[1]MAT!N102+[1]VL!N102+[1]MEJ!N102</f>
        <v>0</v>
      </c>
      <c r="O102" s="27">
        <f>[1]AI!O102+[1]MAT!O102+[1]VL!O102+[1]MEJ!O102</f>
        <v>0</v>
      </c>
      <c r="Q102" s="26">
        <f>COCA!Q102+FIS!Q102+TOR!Q102+PAS!Q102</f>
        <v>0</v>
      </c>
      <c r="R102" s="28">
        <f>[1]AI!R102+[1]MAT!R102+[1]VL!R102+[1]MEJ!R102</f>
        <v>0</v>
      </c>
      <c r="S102" s="28">
        <f>[1]AI!S102+[1]MAT!S102+[1]VL!S102+[1]MEJ!S102</f>
        <v>0</v>
      </c>
      <c r="T102" s="27">
        <f>[1]AI!T102+[1]MAT!T102+[1]VL!T102+[1]MEJ!T102</f>
        <v>0</v>
      </c>
      <c r="U102" s="26">
        <f>COCA!U102+FIS!U102+TOR!U102+PAS!U102</f>
        <v>0</v>
      </c>
      <c r="V102" s="27">
        <f>[1]AI!V102+[1]MAT!V102+[1]VL!V102+[1]MEJ!V102</f>
        <v>0</v>
      </c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24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21">
        <f>COCA!D107+FIS!D107+TOR!D107+PAS!D107</f>
        <v>0</v>
      </c>
      <c r="E107" s="26">
        <f>COCA!E107+FIS!E107+TOR!E107+PAS!E107</f>
        <v>0</v>
      </c>
      <c r="F107" s="27">
        <f>[1]AI!F107+[1]MAT!F107+[1]VL!F107+[1]MEJ!F107</f>
        <v>0</v>
      </c>
      <c r="G107" s="26">
        <f>COCA!G107+FIS!G107+TOR!G107+PAS!G107</f>
        <v>0</v>
      </c>
      <c r="H107" s="28">
        <f>[1]AI!H107+[1]MAT!H107+[1]VL!H107+[1]MEJ!H107</f>
        <v>0</v>
      </c>
      <c r="I107" s="27">
        <f>[1]AI!I107+[1]MAT!I107+[1]VL!I107+[1]MEJ!I107</f>
        <v>0</v>
      </c>
      <c r="J107" s="26">
        <f>COCA!J107+FIS!J107+TOR!J107+PAS!J107</f>
        <v>0</v>
      </c>
      <c r="K107" s="28">
        <f>[1]AI!K107+[1]MAT!K107+[1]VL!K107+[1]MEJ!K107</f>
        <v>0</v>
      </c>
      <c r="L107" s="27">
        <f>[1]AI!L107+[1]MAT!L107+[1]VL!L107+[1]MEJ!L107</f>
        <v>0</v>
      </c>
      <c r="M107" s="26">
        <f>COCA!M107+FIS!M107+TOR!M107+PAS!M107</f>
        <v>0</v>
      </c>
      <c r="N107" s="28">
        <f>[1]AI!N107+[1]MAT!N107+[1]VL!N107+[1]MEJ!N107</f>
        <v>0</v>
      </c>
      <c r="O107" s="27">
        <f>[1]AI!O107+[1]MAT!O107+[1]VL!O107+[1]MEJ!O107</f>
        <v>0</v>
      </c>
      <c r="Q107" s="26">
        <f>COCA!Q107+FIS!Q107+TOR!Q107+PAS!Q107</f>
        <v>0</v>
      </c>
      <c r="R107" s="28">
        <f>[1]AI!R107+[1]MAT!R107+[1]VL!R107+[1]MEJ!R107</f>
        <v>0</v>
      </c>
      <c r="S107" s="28">
        <f>[1]AI!S107+[1]MAT!S107+[1]VL!S107+[1]MEJ!S107</f>
        <v>0</v>
      </c>
      <c r="T107" s="27">
        <f>[1]AI!T107+[1]MAT!T107+[1]VL!T107+[1]MEJ!T107</f>
        <v>0</v>
      </c>
      <c r="U107" s="26">
        <f>COCA!U107+FIS!U107+TOR!U107+PAS!U107</f>
        <v>0</v>
      </c>
      <c r="V107" s="27">
        <f>[1]AI!V107+[1]MAT!V107+[1]VL!V107+[1]MEJ!V107</f>
        <v>0</v>
      </c>
    </row>
    <row r="108" spans="1:26" ht="16.5">
      <c r="A108" s="26" t="s">
        <v>92</v>
      </c>
      <c r="B108" s="28"/>
      <c r="C108" s="27"/>
      <c r="D108" s="21">
        <f>COCA!D108+FIS!D108+TOR!D108+PAS!D108</f>
        <v>0</v>
      </c>
      <c r="E108" s="26">
        <f>COCA!E108+FIS!E108+TOR!E108+PAS!E108</f>
        <v>0</v>
      </c>
      <c r="F108" s="27">
        <f>[1]AI!F108+[1]MAT!F108+[1]VL!F108+[1]MEJ!F108</f>
        <v>0</v>
      </c>
      <c r="G108" s="26">
        <f>COCA!G108+FIS!G108+TOR!G108+PAS!G108</f>
        <v>0</v>
      </c>
      <c r="H108" s="28">
        <f>[1]AI!H108+[1]MAT!H108+[1]VL!H108+[1]MEJ!H108</f>
        <v>0</v>
      </c>
      <c r="I108" s="27">
        <f>[1]AI!I108+[1]MAT!I108+[1]VL!I108+[1]MEJ!I108</f>
        <v>0</v>
      </c>
      <c r="J108" s="26">
        <f>COCA!J108+FIS!J108+TOR!J108+PAS!J108</f>
        <v>0</v>
      </c>
      <c r="K108" s="28">
        <f>[1]AI!K108+[1]MAT!K108+[1]VL!K108+[1]MEJ!K108</f>
        <v>0</v>
      </c>
      <c r="L108" s="27">
        <f>[1]AI!L108+[1]MAT!L108+[1]VL!L108+[1]MEJ!L108</f>
        <v>0</v>
      </c>
      <c r="M108" s="26">
        <f>COCA!M108+FIS!M108+TOR!M108+PAS!M108</f>
        <v>0</v>
      </c>
      <c r="N108" s="28">
        <f>[1]AI!N108+[1]MAT!N108+[1]VL!N108+[1]MEJ!N108</f>
        <v>0</v>
      </c>
      <c r="O108" s="27">
        <f>[1]AI!O108+[1]MAT!O108+[1]VL!O108+[1]MEJ!O108</f>
        <v>0</v>
      </c>
      <c r="Q108" s="26">
        <f>COCA!Q108+FIS!Q108+TOR!Q108+PAS!Q108</f>
        <v>0</v>
      </c>
      <c r="R108" s="28">
        <f>[1]AI!R108+[1]MAT!R108+[1]VL!R108+[1]MEJ!R108</f>
        <v>0</v>
      </c>
      <c r="S108" s="28">
        <f>[1]AI!S108+[1]MAT!S108+[1]VL!S108+[1]MEJ!S108</f>
        <v>0</v>
      </c>
      <c r="T108" s="27">
        <f>[1]AI!T108+[1]MAT!T108+[1]VL!T108+[1]MEJ!T108</f>
        <v>0</v>
      </c>
      <c r="U108" s="26">
        <f>COCA!U108+FIS!U108+TOR!U108+PAS!U108</f>
        <v>0</v>
      </c>
      <c r="V108" s="27">
        <f>[1]AI!V108+[1]MAT!V108+[1]VL!V108+[1]MEJ!V108</f>
        <v>0</v>
      </c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B108"/>
  <sheetViews>
    <sheetView workbookViewId="0">
      <selection activeCell="A24" sqref="A24:Z24"/>
    </sheetView>
  </sheetViews>
  <sheetFormatPr baseColWidth="10" defaultRowHeight="15"/>
  <cols>
    <col min="1" max="1" width="39.5703125" style="16" customWidth="1"/>
    <col min="2" max="2" width="17.42578125" style="16" customWidth="1"/>
    <col min="3" max="3" width="19.28515625" style="16" customWidth="1"/>
    <col min="4" max="4" width="9.28515625" style="16" customWidth="1"/>
    <col min="5" max="5" width="4.42578125" style="16" customWidth="1"/>
    <col min="6" max="6" width="5.7109375" style="16" customWidth="1"/>
    <col min="7" max="7" width="1.42578125" style="16" customWidth="1"/>
    <col min="8" max="8" width="7.5703125" style="16" customWidth="1"/>
    <col min="9" max="9" width="1.140625" style="16" customWidth="1"/>
    <col min="10" max="10" width="0.5703125" style="16" customWidth="1"/>
    <col min="11" max="11" width="5.28515625" style="16" customWidth="1"/>
    <col min="12" max="12" width="4.28515625" style="16" customWidth="1"/>
    <col min="13" max="13" width="0.5703125" style="16" customWidth="1"/>
    <col min="14" max="14" width="2.85546875" style="16" customWidth="1"/>
    <col min="15" max="15" width="6.7109375" style="16" customWidth="1"/>
    <col min="16" max="16" width="0" style="16" hidden="1" customWidth="1"/>
    <col min="17" max="17" width="0.5703125" style="16" customWidth="1"/>
    <col min="18" max="18" width="2.85546875" style="16" customWidth="1"/>
    <col min="19" max="19" width="0" style="16" hidden="1" customWidth="1"/>
    <col min="20" max="20" width="6.7109375" style="16" customWidth="1"/>
    <col min="21" max="21" width="0.5703125" style="16" customWidth="1"/>
    <col min="22" max="22" width="9.5703125" style="16" customWidth="1"/>
    <col min="23" max="23" width="0" style="16" hidden="1" customWidth="1"/>
    <col min="24" max="24" width="0.5703125" style="16" customWidth="1"/>
    <col min="25" max="25" width="0" style="16" hidden="1" customWidth="1"/>
    <col min="26" max="26" width="2.85546875" style="16" customWidth="1"/>
    <col min="27" max="27" width="7.28515625" style="16" customWidth="1"/>
    <col min="28" max="28" width="10.140625" style="16" customWidth="1"/>
    <col min="29" max="29" width="0" style="16" hidden="1" customWidth="1"/>
    <col min="30" max="16384" width="11.42578125" style="16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100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9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20" t="s">
        <v>11</v>
      </c>
      <c r="B12" s="26" t="s">
        <v>12</v>
      </c>
      <c r="C12" s="28"/>
      <c r="D12" s="28"/>
      <c r="E12" s="28"/>
      <c r="F12" s="28"/>
      <c r="G12" s="27"/>
      <c r="H12" s="26">
        <v>17</v>
      </c>
      <c r="I12" s="28"/>
      <c r="J12" s="27"/>
      <c r="K12" s="26">
        <v>4</v>
      </c>
      <c r="L12" s="28"/>
      <c r="M12" s="27"/>
      <c r="N12" s="26">
        <v>4</v>
      </c>
      <c r="O12" s="28"/>
      <c r="P12" s="28"/>
      <c r="Q12" s="27"/>
      <c r="R12" s="26">
        <v>5</v>
      </c>
      <c r="S12" s="28"/>
      <c r="T12" s="28"/>
      <c r="U12" s="27"/>
      <c r="V12" s="26">
        <v>4</v>
      </c>
      <c r="W12" s="28"/>
      <c r="X12" s="27"/>
    </row>
    <row r="13" spans="1:26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v>17</v>
      </c>
      <c r="I13" s="28"/>
      <c r="J13" s="27"/>
      <c r="K13" s="26">
        <v>3</v>
      </c>
      <c r="L13" s="28"/>
      <c r="M13" s="27"/>
      <c r="N13" s="26">
        <v>5</v>
      </c>
      <c r="O13" s="28"/>
      <c r="P13" s="28"/>
      <c r="Q13" s="27"/>
      <c r="R13" s="26">
        <v>5</v>
      </c>
      <c r="S13" s="28"/>
      <c r="T13" s="28"/>
      <c r="U13" s="27"/>
      <c r="V13" s="26">
        <v>4</v>
      </c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>
        <v>1</v>
      </c>
      <c r="I15" s="28"/>
      <c r="J15" s="27"/>
      <c r="K15" s="26"/>
      <c r="L15" s="28"/>
      <c r="M15" s="27"/>
      <c r="N15" s="26"/>
      <c r="O15" s="28"/>
      <c r="P15" s="28"/>
      <c r="Q15" s="27"/>
      <c r="R15" s="26">
        <v>1</v>
      </c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v>1</v>
      </c>
      <c r="I19" s="28"/>
      <c r="J19" s="27"/>
      <c r="K19" s="26"/>
      <c r="L19" s="28"/>
      <c r="M19" s="27"/>
      <c r="N19" s="26">
        <v>1</v>
      </c>
      <c r="O19" s="28"/>
      <c r="P19" s="28"/>
      <c r="Q19" s="27"/>
      <c r="R19" s="26"/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9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17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v>16</v>
      </c>
      <c r="I27" s="28"/>
      <c r="J27" s="27"/>
      <c r="K27" s="26"/>
      <c r="L27" s="28"/>
      <c r="M27" s="27"/>
      <c r="N27" s="26"/>
      <c r="O27" s="28"/>
      <c r="P27" s="28"/>
      <c r="Q27" s="27"/>
      <c r="R27" s="26">
        <v>12</v>
      </c>
      <c r="S27" s="28"/>
      <c r="T27" s="28"/>
      <c r="U27" s="27"/>
      <c r="V27" s="26">
        <v>2</v>
      </c>
      <c r="W27" s="28"/>
      <c r="X27" s="27"/>
      <c r="Z27" s="26">
        <v>2</v>
      </c>
      <c r="AA27" s="27"/>
      <c r="AB27" s="18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>
        <v>1</v>
      </c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>
        <v>1</v>
      </c>
      <c r="AA28" s="27"/>
      <c r="AB28" s="18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18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18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18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18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18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18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18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18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18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18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18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18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18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18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17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18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18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18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18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18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18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18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18"/>
      <c r="E54" s="26"/>
      <c r="F54" s="27"/>
      <c r="G54" s="26"/>
      <c r="H54" s="28"/>
      <c r="I54" s="27"/>
      <c r="J54" s="26"/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18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17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18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18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18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18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17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18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18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18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18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18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18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18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18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18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18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18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18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17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18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18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18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18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18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18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18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18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18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>
        <v>1</v>
      </c>
      <c r="E94" s="27"/>
      <c r="F94" s="26">
        <v>0</v>
      </c>
      <c r="G94" s="27"/>
      <c r="H94" s="18">
        <v>0</v>
      </c>
      <c r="I94" s="26">
        <v>0</v>
      </c>
      <c r="J94" s="28"/>
      <c r="K94" s="27"/>
      <c r="L94" s="26">
        <v>0</v>
      </c>
      <c r="M94" s="28"/>
      <c r="N94" s="27"/>
      <c r="O94" s="26">
        <v>0</v>
      </c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17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18">
        <v>82</v>
      </c>
      <c r="E99" s="26">
        <v>27</v>
      </c>
      <c r="F99" s="27"/>
      <c r="G99" s="26">
        <v>24</v>
      </c>
      <c r="H99" s="28"/>
      <c r="I99" s="27"/>
      <c r="J99" s="26">
        <v>16</v>
      </c>
      <c r="K99" s="28"/>
      <c r="L99" s="27"/>
      <c r="M99" s="26">
        <v>9</v>
      </c>
      <c r="N99" s="28"/>
      <c r="O99" s="27"/>
      <c r="Q99" s="26">
        <v>6</v>
      </c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18">
        <v>6</v>
      </c>
      <c r="E100" s="26">
        <v>2</v>
      </c>
      <c r="F100" s="27"/>
      <c r="G100" s="26"/>
      <c r="H100" s="28"/>
      <c r="I100" s="27"/>
      <c r="J100" s="26"/>
      <c r="K100" s="28"/>
      <c r="L100" s="27"/>
      <c r="M100" s="26">
        <v>2</v>
      </c>
      <c r="N100" s="28"/>
      <c r="O100" s="27"/>
      <c r="Q100" s="26">
        <v>2</v>
      </c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18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18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17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18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18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B108"/>
  <sheetViews>
    <sheetView workbookViewId="0">
      <selection activeCell="A24" sqref="A24:Z24"/>
    </sheetView>
  </sheetViews>
  <sheetFormatPr baseColWidth="10" defaultRowHeight="15"/>
  <cols>
    <col min="1" max="1" width="39.5703125" style="16" customWidth="1"/>
    <col min="2" max="2" width="17.42578125" style="16" customWidth="1"/>
    <col min="3" max="3" width="19.28515625" style="16" customWidth="1"/>
    <col min="4" max="4" width="9.28515625" style="16" customWidth="1"/>
    <col min="5" max="5" width="4.42578125" style="16" customWidth="1"/>
    <col min="6" max="6" width="5.7109375" style="16" customWidth="1"/>
    <col min="7" max="7" width="1.42578125" style="16" customWidth="1"/>
    <col min="8" max="8" width="7.5703125" style="16" customWidth="1"/>
    <col min="9" max="9" width="1.140625" style="16" customWidth="1"/>
    <col min="10" max="10" width="0.5703125" style="16" customWidth="1"/>
    <col min="11" max="11" width="5.28515625" style="16" customWidth="1"/>
    <col min="12" max="12" width="4.28515625" style="16" customWidth="1"/>
    <col min="13" max="13" width="0.5703125" style="16" customWidth="1"/>
    <col min="14" max="14" width="2.85546875" style="16" customWidth="1"/>
    <col min="15" max="15" width="6.7109375" style="16" customWidth="1"/>
    <col min="16" max="16" width="0" style="16" hidden="1" customWidth="1"/>
    <col min="17" max="17" width="0.5703125" style="16" customWidth="1"/>
    <col min="18" max="18" width="2.85546875" style="16" customWidth="1"/>
    <col min="19" max="19" width="0" style="16" hidden="1" customWidth="1"/>
    <col min="20" max="20" width="6.7109375" style="16" customWidth="1"/>
    <col min="21" max="21" width="0.5703125" style="16" customWidth="1"/>
    <col min="22" max="22" width="9.5703125" style="16" customWidth="1"/>
    <col min="23" max="23" width="0" style="16" hidden="1" customWidth="1"/>
    <col min="24" max="24" width="0.5703125" style="16" customWidth="1"/>
    <col min="25" max="25" width="0" style="16" hidden="1" customWidth="1"/>
    <col min="26" max="26" width="2.85546875" style="16" customWidth="1"/>
    <col min="27" max="27" width="7.28515625" style="16" customWidth="1"/>
    <col min="28" max="28" width="10.140625" style="16" customWidth="1"/>
    <col min="29" max="29" width="0" style="16" hidden="1" customWidth="1"/>
    <col min="30" max="16384" width="11.42578125" style="16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101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9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20" t="s">
        <v>11</v>
      </c>
      <c r="B12" s="26" t="s">
        <v>12</v>
      </c>
      <c r="C12" s="28"/>
      <c r="D12" s="28"/>
      <c r="E12" s="28"/>
      <c r="F12" s="28"/>
      <c r="G12" s="27"/>
      <c r="H12" s="26"/>
      <c r="I12" s="28"/>
      <c r="J12" s="27"/>
      <c r="K12" s="26"/>
      <c r="L12" s="28"/>
      <c r="M12" s="27"/>
      <c r="N12" s="26"/>
      <c r="O12" s="28"/>
      <c r="P12" s="28"/>
      <c r="Q12" s="27"/>
      <c r="R12" s="26"/>
      <c r="S12" s="28"/>
      <c r="T12" s="28"/>
      <c r="U12" s="27"/>
      <c r="V12" s="26"/>
      <c r="W12" s="28"/>
      <c r="X12" s="27"/>
    </row>
    <row r="13" spans="1:26" ht="16.5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v>1</v>
      </c>
      <c r="I13" s="28"/>
      <c r="J13" s="27"/>
      <c r="K13" s="26"/>
      <c r="L13" s="28"/>
      <c r="M13" s="27"/>
      <c r="N13" s="26">
        <v>1</v>
      </c>
      <c r="O13" s="28"/>
      <c r="P13" s="28"/>
      <c r="Q13" s="27"/>
      <c r="R13" s="26"/>
      <c r="S13" s="28"/>
      <c r="T13" s="28"/>
      <c r="U13" s="27"/>
      <c r="V13" s="26"/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/>
      <c r="I19" s="28"/>
      <c r="J19" s="27"/>
      <c r="K19" s="26"/>
      <c r="L19" s="28"/>
      <c r="M19" s="27"/>
      <c r="N19" s="26"/>
      <c r="O19" s="28"/>
      <c r="P19" s="28"/>
      <c r="Q19" s="27"/>
      <c r="R19" s="26"/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9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17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/>
      <c r="I27" s="28"/>
      <c r="J27" s="27"/>
      <c r="K27" s="26"/>
      <c r="L27" s="28"/>
      <c r="M27" s="27"/>
      <c r="N27" s="26"/>
      <c r="O27" s="28"/>
      <c r="P27" s="28"/>
      <c r="Q27" s="27"/>
      <c r="R27" s="26"/>
      <c r="S27" s="28"/>
      <c r="T27" s="28"/>
      <c r="U27" s="27"/>
      <c r="V27" s="26"/>
      <c r="W27" s="28"/>
      <c r="X27" s="27"/>
      <c r="Z27" s="26"/>
      <c r="AA27" s="27"/>
      <c r="AB27" s="18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18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18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18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18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18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18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18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18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18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18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18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18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18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18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18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17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18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18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18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18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18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18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18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18"/>
      <c r="E54" s="26"/>
      <c r="F54" s="27"/>
      <c r="G54" s="26"/>
      <c r="H54" s="28"/>
      <c r="I54" s="27"/>
      <c r="J54" s="26"/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18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17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18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18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18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18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17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18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18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18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18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18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18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18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18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18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18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18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18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17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18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18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18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18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18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18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18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18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18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18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17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18">
        <v>5</v>
      </c>
      <c r="E99" s="26">
        <v>1</v>
      </c>
      <c r="F99" s="27"/>
      <c r="G99" s="26">
        <v>4</v>
      </c>
      <c r="H99" s="28"/>
      <c r="I99" s="27"/>
      <c r="J99" s="26"/>
      <c r="K99" s="28"/>
      <c r="L99" s="27"/>
      <c r="M99" s="26"/>
      <c r="N99" s="28"/>
      <c r="O99" s="27"/>
      <c r="Q99" s="26"/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18">
        <v>2</v>
      </c>
      <c r="E100" s="26"/>
      <c r="F100" s="27"/>
      <c r="G100" s="26"/>
      <c r="H100" s="28"/>
      <c r="I100" s="27"/>
      <c r="J100" s="26"/>
      <c r="K100" s="28"/>
      <c r="L100" s="27"/>
      <c r="M100" s="26">
        <v>2</v>
      </c>
      <c r="N100" s="28"/>
      <c r="O100" s="27"/>
      <c r="Q100" s="26"/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18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18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17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18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18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B108"/>
  <sheetViews>
    <sheetView workbookViewId="0">
      <selection activeCell="A24" sqref="A24:Z24"/>
    </sheetView>
  </sheetViews>
  <sheetFormatPr baseColWidth="10" defaultRowHeight="15"/>
  <cols>
    <col min="1" max="1" width="39.5703125" style="16" customWidth="1"/>
    <col min="2" max="2" width="17.42578125" style="16" customWidth="1"/>
    <col min="3" max="3" width="19.28515625" style="16" customWidth="1"/>
    <col min="4" max="4" width="9.28515625" style="16" customWidth="1"/>
    <col min="5" max="5" width="4.42578125" style="16" customWidth="1"/>
    <col min="6" max="6" width="5.7109375" style="16" customWidth="1"/>
    <col min="7" max="7" width="1.42578125" style="16" customWidth="1"/>
    <col min="8" max="8" width="7.5703125" style="16" customWidth="1"/>
    <col min="9" max="9" width="1.140625" style="16" customWidth="1"/>
    <col min="10" max="10" width="0.5703125" style="16" customWidth="1"/>
    <col min="11" max="11" width="5.28515625" style="16" customWidth="1"/>
    <col min="12" max="12" width="4.28515625" style="16" customWidth="1"/>
    <col min="13" max="13" width="0.5703125" style="16" customWidth="1"/>
    <col min="14" max="14" width="2.85546875" style="16" customWidth="1"/>
    <col min="15" max="15" width="6.7109375" style="16" customWidth="1"/>
    <col min="16" max="16" width="0" style="16" hidden="1" customWidth="1"/>
    <col min="17" max="17" width="0.5703125" style="16" customWidth="1"/>
    <col min="18" max="18" width="2.85546875" style="16" customWidth="1"/>
    <col min="19" max="19" width="0" style="16" hidden="1" customWidth="1"/>
    <col min="20" max="20" width="6.7109375" style="16" customWidth="1"/>
    <col min="21" max="21" width="0.5703125" style="16" customWidth="1"/>
    <col min="22" max="22" width="9.5703125" style="16" customWidth="1"/>
    <col min="23" max="23" width="0" style="16" hidden="1" customWidth="1"/>
    <col min="24" max="24" width="0.5703125" style="16" customWidth="1"/>
    <col min="25" max="25" width="0" style="16" hidden="1" customWidth="1"/>
    <col min="26" max="26" width="2.85546875" style="16" customWidth="1"/>
    <col min="27" max="27" width="7.28515625" style="16" customWidth="1"/>
    <col min="28" max="28" width="10.140625" style="16" customWidth="1"/>
    <col min="29" max="29" width="0" style="16" hidden="1" customWidth="1"/>
    <col min="30" max="16384" width="11.42578125" style="16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102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9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20" t="s">
        <v>11</v>
      </c>
      <c r="B12" s="26" t="s">
        <v>12</v>
      </c>
      <c r="C12" s="28"/>
      <c r="D12" s="28"/>
      <c r="E12" s="28"/>
      <c r="F12" s="28"/>
      <c r="G12" s="27"/>
      <c r="H12" s="26">
        <v>1</v>
      </c>
      <c r="I12" s="28"/>
      <c r="J12" s="27"/>
      <c r="K12" s="26"/>
      <c r="L12" s="28"/>
      <c r="M12" s="27"/>
      <c r="N12" s="26"/>
      <c r="O12" s="28"/>
      <c r="P12" s="28"/>
      <c r="Q12" s="27"/>
      <c r="R12" s="26"/>
      <c r="S12" s="28"/>
      <c r="T12" s="28"/>
      <c r="U12" s="27"/>
      <c r="V12" s="26">
        <v>1</v>
      </c>
      <c r="W12" s="28"/>
      <c r="X12" s="27"/>
    </row>
    <row r="13" spans="1:26" ht="16.5">
      <c r="A13" s="43" t="s">
        <v>13</v>
      </c>
      <c r="B13" s="26" t="s">
        <v>14</v>
      </c>
      <c r="C13" s="28"/>
      <c r="D13" s="28"/>
      <c r="E13" s="28"/>
      <c r="F13" s="28"/>
      <c r="G13" s="27"/>
      <c r="H13" s="26"/>
      <c r="I13" s="28"/>
      <c r="J13" s="27"/>
      <c r="K13" s="26"/>
      <c r="L13" s="28"/>
      <c r="M13" s="27"/>
      <c r="N13" s="26"/>
      <c r="O13" s="28"/>
      <c r="P13" s="28"/>
      <c r="Q13" s="27"/>
      <c r="R13" s="26"/>
      <c r="S13" s="28"/>
      <c r="T13" s="28"/>
      <c r="U13" s="27"/>
      <c r="V13" s="26"/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/>
      <c r="I19" s="28"/>
      <c r="J19" s="27"/>
      <c r="K19" s="26"/>
      <c r="L19" s="28"/>
      <c r="M19" s="27"/>
      <c r="N19" s="26"/>
      <c r="O19" s="28"/>
      <c r="P19" s="28"/>
      <c r="Q19" s="27"/>
      <c r="R19" s="26"/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9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17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v>1</v>
      </c>
      <c r="I27" s="28"/>
      <c r="J27" s="27"/>
      <c r="K27" s="26"/>
      <c r="L27" s="28"/>
      <c r="M27" s="27"/>
      <c r="N27" s="26"/>
      <c r="O27" s="28"/>
      <c r="P27" s="28"/>
      <c r="Q27" s="27"/>
      <c r="R27" s="26">
        <v>1</v>
      </c>
      <c r="S27" s="28"/>
      <c r="T27" s="28"/>
      <c r="U27" s="27"/>
      <c r="V27" s="26"/>
      <c r="W27" s="28"/>
      <c r="X27" s="27"/>
      <c r="Z27" s="26"/>
      <c r="AA27" s="27"/>
      <c r="AB27" s="18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18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18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18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18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18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18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18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18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18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18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18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18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18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18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18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17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18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18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18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18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18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18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18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18"/>
      <c r="E54" s="26"/>
      <c r="F54" s="27"/>
      <c r="G54" s="26"/>
      <c r="H54" s="28"/>
      <c r="I54" s="27"/>
      <c r="J54" s="26"/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18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17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18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18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18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18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17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18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18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18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18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18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18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18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18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18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18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18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18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17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18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18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18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18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18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18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18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18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18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18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17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18">
        <v>1</v>
      </c>
      <c r="E99" s="26"/>
      <c r="F99" s="27"/>
      <c r="G99" s="26"/>
      <c r="H99" s="28"/>
      <c r="I99" s="27"/>
      <c r="J99" s="26">
        <v>1</v>
      </c>
      <c r="K99" s="28"/>
      <c r="L99" s="27"/>
      <c r="M99" s="26"/>
      <c r="N99" s="28"/>
      <c r="O99" s="27"/>
      <c r="Q99" s="26"/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18"/>
      <c r="E100" s="26"/>
      <c r="F100" s="27"/>
      <c r="G100" s="26"/>
      <c r="H100" s="28"/>
      <c r="I100" s="27"/>
      <c r="J100" s="26"/>
      <c r="K100" s="28"/>
      <c r="L100" s="27"/>
      <c r="M100" s="26"/>
      <c r="N100" s="28"/>
      <c r="O100" s="27"/>
      <c r="Q100" s="26"/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18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18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17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18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18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B108"/>
  <sheetViews>
    <sheetView workbookViewId="0">
      <selection activeCell="A24" sqref="A24:Z24"/>
    </sheetView>
  </sheetViews>
  <sheetFormatPr baseColWidth="10" defaultRowHeight="15"/>
  <cols>
    <col min="1" max="1" width="39.5703125" style="16" customWidth="1"/>
    <col min="2" max="2" width="17.42578125" style="16" customWidth="1"/>
    <col min="3" max="3" width="19.28515625" style="16" customWidth="1"/>
    <col min="4" max="4" width="9.28515625" style="16" customWidth="1"/>
    <col min="5" max="5" width="4.42578125" style="16" customWidth="1"/>
    <col min="6" max="6" width="5.7109375" style="16" customWidth="1"/>
    <col min="7" max="7" width="1.42578125" style="16" customWidth="1"/>
    <col min="8" max="8" width="7.5703125" style="16" customWidth="1"/>
    <col min="9" max="9" width="1.140625" style="16" customWidth="1"/>
    <col min="10" max="10" width="0.5703125" style="16" customWidth="1"/>
    <col min="11" max="11" width="5.28515625" style="16" customWidth="1"/>
    <col min="12" max="12" width="4.28515625" style="16" customWidth="1"/>
    <col min="13" max="13" width="0.5703125" style="16" customWidth="1"/>
    <col min="14" max="14" width="2.85546875" style="16" customWidth="1"/>
    <col min="15" max="15" width="6.7109375" style="16" customWidth="1"/>
    <col min="16" max="16" width="0" style="16" hidden="1" customWidth="1"/>
    <col min="17" max="17" width="0.5703125" style="16" customWidth="1"/>
    <col min="18" max="18" width="2.85546875" style="16" customWidth="1"/>
    <col min="19" max="19" width="0" style="16" hidden="1" customWidth="1"/>
    <col min="20" max="20" width="6.7109375" style="16" customWidth="1"/>
    <col min="21" max="21" width="0.5703125" style="16" customWidth="1"/>
    <col min="22" max="22" width="9.5703125" style="16" customWidth="1"/>
    <col min="23" max="23" width="0" style="16" hidden="1" customWidth="1"/>
    <col min="24" max="24" width="0.5703125" style="16" customWidth="1"/>
    <col min="25" max="25" width="0" style="16" hidden="1" customWidth="1"/>
    <col min="26" max="26" width="2.85546875" style="16" customWidth="1"/>
    <col min="27" max="27" width="7.28515625" style="16" customWidth="1"/>
    <col min="28" max="28" width="10.140625" style="16" customWidth="1"/>
    <col min="29" max="29" width="0" style="16" hidden="1" customWidth="1"/>
    <col min="30" max="16384" width="11.42578125" style="16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103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9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20" t="s">
        <v>11</v>
      </c>
      <c r="B12" s="26" t="s">
        <v>12</v>
      </c>
      <c r="C12" s="28"/>
      <c r="D12" s="28"/>
      <c r="E12" s="28"/>
      <c r="F12" s="28"/>
      <c r="G12" s="27"/>
      <c r="H12" s="26">
        <v>1</v>
      </c>
      <c r="I12" s="28"/>
      <c r="J12" s="27"/>
      <c r="K12" s="26"/>
      <c r="L12" s="28"/>
      <c r="M12" s="27"/>
      <c r="N12" s="26"/>
      <c r="O12" s="28"/>
      <c r="P12" s="28"/>
      <c r="Q12" s="27"/>
      <c r="R12" s="26">
        <v>1</v>
      </c>
      <c r="S12" s="28"/>
      <c r="T12" s="28"/>
      <c r="U12" s="27"/>
      <c r="V12" s="26"/>
      <c r="W12" s="28"/>
      <c r="X12" s="27"/>
    </row>
    <row r="13" spans="1:26" ht="16.5">
      <c r="A13" s="43" t="s">
        <v>13</v>
      </c>
      <c r="B13" s="26" t="s">
        <v>14</v>
      </c>
      <c r="C13" s="28"/>
      <c r="D13" s="28"/>
      <c r="E13" s="28"/>
      <c r="F13" s="28"/>
      <c r="G13" s="27"/>
      <c r="H13" s="26"/>
      <c r="I13" s="28"/>
      <c r="J13" s="27"/>
      <c r="K13" s="26"/>
      <c r="L13" s="28"/>
      <c r="M13" s="27"/>
      <c r="N13" s="26"/>
      <c r="O13" s="28"/>
      <c r="P13" s="28"/>
      <c r="Q13" s="27"/>
      <c r="R13" s="26"/>
      <c r="S13" s="28"/>
      <c r="T13" s="28"/>
      <c r="U13" s="27"/>
      <c r="V13" s="26"/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v>1</v>
      </c>
      <c r="I19" s="28"/>
      <c r="J19" s="27"/>
      <c r="K19" s="26"/>
      <c r="L19" s="28"/>
      <c r="M19" s="27"/>
      <c r="N19" s="26"/>
      <c r="O19" s="28"/>
      <c r="P19" s="28"/>
      <c r="Q19" s="27"/>
      <c r="R19" s="26">
        <v>1</v>
      </c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9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17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v>1</v>
      </c>
      <c r="I27" s="28"/>
      <c r="J27" s="27"/>
      <c r="K27" s="26"/>
      <c r="L27" s="28"/>
      <c r="M27" s="27"/>
      <c r="N27" s="26"/>
      <c r="O27" s="28"/>
      <c r="P27" s="28"/>
      <c r="Q27" s="27"/>
      <c r="R27" s="26">
        <v>1</v>
      </c>
      <c r="S27" s="28"/>
      <c r="T27" s="28"/>
      <c r="U27" s="27"/>
      <c r="V27" s="26"/>
      <c r="W27" s="28"/>
      <c r="X27" s="27"/>
      <c r="Z27" s="26"/>
      <c r="AA27" s="27"/>
      <c r="AB27" s="18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18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18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18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18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18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18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18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18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18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18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18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18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18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18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18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17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18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18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18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18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18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18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18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18"/>
      <c r="E54" s="26"/>
      <c r="F54" s="27"/>
      <c r="G54" s="26"/>
      <c r="H54" s="28"/>
      <c r="I54" s="27"/>
      <c r="J54" s="26"/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18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17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18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18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18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18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17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18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18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18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18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18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18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18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18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18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18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18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18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17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18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18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18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18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18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18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18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18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18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18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17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18">
        <v>4</v>
      </c>
      <c r="E99" s="26">
        <v>1</v>
      </c>
      <c r="F99" s="27"/>
      <c r="G99" s="26">
        <v>1</v>
      </c>
      <c r="H99" s="28"/>
      <c r="I99" s="27"/>
      <c r="J99" s="26">
        <v>1</v>
      </c>
      <c r="K99" s="28"/>
      <c r="L99" s="27"/>
      <c r="M99" s="26">
        <v>1</v>
      </c>
      <c r="N99" s="28"/>
      <c r="O99" s="27"/>
      <c r="Q99" s="26"/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18"/>
      <c r="E100" s="26"/>
      <c r="F100" s="27"/>
      <c r="G100" s="26"/>
      <c r="H100" s="28"/>
      <c r="I100" s="27"/>
      <c r="J100" s="26"/>
      <c r="K100" s="28"/>
      <c r="L100" s="27"/>
      <c r="M100" s="26"/>
      <c r="N100" s="28"/>
      <c r="O100" s="27"/>
      <c r="Q100" s="26"/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18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18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17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18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18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8"/>
  <sheetViews>
    <sheetView workbookViewId="0">
      <selection activeCell="V12" sqref="V12:X12"/>
    </sheetView>
  </sheetViews>
  <sheetFormatPr baseColWidth="10" defaultRowHeight="15"/>
  <cols>
    <col min="1" max="1" width="39.5703125" style="22" customWidth="1"/>
    <col min="2" max="2" width="17.42578125" style="22" customWidth="1"/>
    <col min="3" max="3" width="19.28515625" style="22" customWidth="1"/>
    <col min="4" max="4" width="9.28515625" style="22" customWidth="1"/>
    <col min="5" max="5" width="4.42578125" style="22" customWidth="1"/>
    <col min="6" max="6" width="5.7109375" style="22" customWidth="1"/>
    <col min="7" max="7" width="1.42578125" style="22" customWidth="1"/>
    <col min="8" max="8" width="7.5703125" style="22" customWidth="1"/>
    <col min="9" max="9" width="1.140625" style="22" customWidth="1"/>
    <col min="10" max="10" width="0.5703125" style="22" customWidth="1"/>
    <col min="11" max="11" width="5.28515625" style="22" customWidth="1"/>
    <col min="12" max="12" width="4.28515625" style="22" customWidth="1"/>
    <col min="13" max="13" width="0.5703125" style="22" customWidth="1"/>
    <col min="14" max="14" width="2.85546875" style="22" customWidth="1"/>
    <col min="15" max="15" width="6.7109375" style="22" customWidth="1"/>
    <col min="16" max="16" width="0" style="22" hidden="1" customWidth="1"/>
    <col min="17" max="17" width="0.5703125" style="22" customWidth="1"/>
    <col min="18" max="18" width="2.85546875" style="22" customWidth="1"/>
    <col min="19" max="19" width="0" style="22" hidden="1" customWidth="1"/>
    <col min="20" max="20" width="6.7109375" style="22" customWidth="1"/>
    <col min="21" max="21" width="0.5703125" style="22" customWidth="1"/>
    <col min="22" max="22" width="9.5703125" style="22" customWidth="1"/>
    <col min="23" max="23" width="0" style="22" hidden="1" customWidth="1"/>
    <col min="24" max="24" width="0.5703125" style="22" customWidth="1"/>
    <col min="25" max="25" width="0" style="22" hidden="1" customWidth="1"/>
    <col min="26" max="26" width="2.85546875" style="22" customWidth="1"/>
    <col min="27" max="27" width="7.28515625" style="22" customWidth="1"/>
    <col min="28" max="28" width="10.140625" style="22" customWidth="1"/>
    <col min="29" max="29" width="0" style="22" hidden="1" customWidth="1"/>
    <col min="30" max="16384" width="11.42578125" style="22"/>
  </cols>
  <sheetData>
    <row r="1" spans="1:26">
      <c r="A1" s="30"/>
      <c r="B1" s="30"/>
    </row>
    <row r="3" spans="1:26" ht="45.75" customHeight="1">
      <c r="A3" s="46" t="s">
        <v>110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105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108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23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25" t="s">
        <v>11</v>
      </c>
      <c r="B12" s="26" t="s">
        <v>12</v>
      </c>
      <c r="C12" s="28"/>
      <c r="D12" s="28"/>
      <c r="E12" s="28"/>
      <c r="F12" s="28"/>
      <c r="G12" s="27"/>
      <c r="H12" s="26">
        <f>MRAI!H12+MRCOCA!H12+MRPUN!H12</f>
        <v>86</v>
      </c>
      <c r="I12" s="28"/>
      <c r="J12" s="27"/>
      <c r="K12" s="26">
        <f>MRAI!K12+MRCOCA!K12+MRPUN!K12</f>
        <v>22</v>
      </c>
      <c r="L12" s="28"/>
      <c r="M12" s="27"/>
      <c r="N12" s="26">
        <f>MRAI!N12+MRCOCA!N12+MRPUN!N12</f>
        <v>17</v>
      </c>
      <c r="O12" s="28"/>
      <c r="P12" s="28"/>
      <c r="Q12" s="27"/>
      <c r="R12" s="26">
        <f>MRAI!R12+MRCOCA!R12+MRPUN!R12</f>
        <v>26</v>
      </c>
      <c r="S12" s="28"/>
      <c r="T12" s="28"/>
      <c r="U12" s="27"/>
      <c r="V12" s="26">
        <f>MRAI!V12+MRCOCA!V12+MRPUN!V12</f>
        <v>21</v>
      </c>
      <c r="W12" s="28"/>
      <c r="X12" s="27"/>
    </row>
    <row r="13" spans="1:26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f>MRAI!H13+MRCOCA!H13+MRPUN!H13</f>
        <v>86</v>
      </c>
      <c r="I13" s="28"/>
      <c r="J13" s="27"/>
      <c r="K13" s="26">
        <f>MRAI!K13+MRCOCA!K13+MRPUN!K13</f>
        <v>18</v>
      </c>
      <c r="L13" s="28"/>
      <c r="M13" s="27"/>
      <c r="N13" s="26">
        <f>MRAI!N13+MRCOCA!N13+MRPUN!N13</f>
        <v>27</v>
      </c>
      <c r="O13" s="28"/>
      <c r="P13" s="28"/>
      <c r="Q13" s="27"/>
      <c r="R13" s="26">
        <f>MRAI!R13+MRCOCA!R13+MRPUN!R13</f>
        <v>19</v>
      </c>
      <c r="S13" s="28"/>
      <c r="T13" s="28"/>
      <c r="U13" s="27"/>
      <c r="V13" s="26">
        <f>MRAI!V13+MRCOCA!V13+MRPUN!V13</f>
        <v>22</v>
      </c>
      <c r="W13" s="28"/>
      <c r="X13" s="27"/>
    </row>
    <row r="14" spans="1:26">
      <c r="A14" s="44"/>
      <c r="B14" s="26" t="s">
        <v>15</v>
      </c>
      <c r="C14" s="28"/>
      <c r="D14" s="28"/>
      <c r="E14" s="28"/>
      <c r="F14" s="28"/>
      <c r="G14" s="27"/>
      <c r="H14" s="26">
        <f>MRAI!H14+MRCOCA!H14+MRPUN!H14</f>
        <v>0</v>
      </c>
      <c r="I14" s="28"/>
      <c r="J14" s="27"/>
      <c r="K14" s="26">
        <f>MRAI!K14+MRCOCA!K14+MRPUN!K14</f>
        <v>0</v>
      </c>
      <c r="L14" s="28"/>
      <c r="M14" s="27"/>
      <c r="N14" s="26">
        <f>MRAI!N14+MRCOCA!N14+MRPUN!N14</f>
        <v>0</v>
      </c>
      <c r="O14" s="28"/>
      <c r="P14" s="28"/>
      <c r="Q14" s="27"/>
      <c r="R14" s="26">
        <f>MRAI!R14+MRCOCA!R14+MRPUN!R14</f>
        <v>0</v>
      </c>
      <c r="S14" s="28"/>
      <c r="T14" s="28"/>
      <c r="U14" s="27"/>
      <c r="V14" s="26">
        <f>MRAI!V14+MRCOCA!V14+MRPUN!V14</f>
        <v>0</v>
      </c>
      <c r="W14" s="28"/>
      <c r="X14" s="27"/>
    </row>
    <row r="15" spans="1:26">
      <c r="A15" s="44"/>
      <c r="B15" s="26" t="s">
        <v>16</v>
      </c>
      <c r="C15" s="28"/>
      <c r="D15" s="28"/>
      <c r="E15" s="28"/>
      <c r="F15" s="28"/>
      <c r="G15" s="27"/>
      <c r="H15" s="26">
        <f>MRAI!H15+MRCOCA!H15+MRPUN!H15</f>
        <v>3</v>
      </c>
      <c r="I15" s="28"/>
      <c r="J15" s="27"/>
      <c r="K15" s="26">
        <f>MRAI!K15+MRCOCA!K15+MRPUN!K15</f>
        <v>0</v>
      </c>
      <c r="L15" s="28"/>
      <c r="M15" s="27"/>
      <c r="N15" s="26">
        <f>MRAI!N15+MRCOCA!N15+MRPUN!N15</f>
        <v>1</v>
      </c>
      <c r="O15" s="28"/>
      <c r="P15" s="28"/>
      <c r="Q15" s="27"/>
      <c r="R15" s="26">
        <f>MRAI!R15+MRCOCA!R15+MRPUN!R15</f>
        <v>2</v>
      </c>
      <c r="S15" s="28"/>
      <c r="T15" s="28"/>
      <c r="U15" s="27"/>
      <c r="V15" s="26">
        <f>MRAI!V15+MRCOCA!V15+MRPUN!V15</f>
        <v>0</v>
      </c>
      <c r="W15" s="28"/>
      <c r="X15" s="27"/>
    </row>
    <row r="16" spans="1:26">
      <c r="A16" s="44"/>
      <c r="B16" s="26" t="s">
        <v>17</v>
      </c>
      <c r="C16" s="28"/>
      <c r="D16" s="28"/>
      <c r="E16" s="28"/>
      <c r="F16" s="28"/>
      <c r="G16" s="27"/>
      <c r="H16" s="26">
        <f>MRAI!H16+MRCOCA!H16+MRPUN!H16</f>
        <v>0</v>
      </c>
      <c r="I16" s="28"/>
      <c r="J16" s="27"/>
      <c r="K16" s="26">
        <f>MRAI!K16+MRCOCA!K16+MRPUN!K16</f>
        <v>0</v>
      </c>
      <c r="L16" s="28"/>
      <c r="M16" s="27"/>
      <c r="N16" s="26">
        <f>MRAI!N16+MRCOCA!N16+MRPUN!N16</f>
        <v>0</v>
      </c>
      <c r="O16" s="28"/>
      <c r="P16" s="28"/>
      <c r="Q16" s="27"/>
      <c r="R16" s="26">
        <f>MRAI!R16+MRCOCA!R16+MRPUN!R16</f>
        <v>0</v>
      </c>
      <c r="S16" s="28"/>
      <c r="T16" s="28"/>
      <c r="U16" s="27"/>
      <c r="V16" s="26">
        <f>MRAI!V16+MRCOCA!V16+MRPUN!V16</f>
        <v>0</v>
      </c>
      <c r="W16" s="28"/>
      <c r="X16" s="27"/>
    </row>
    <row r="17" spans="1:28">
      <c r="A17" s="44"/>
      <c r="B17" s="26" t="s">
        <v>18</v>
      </c>
      <c r="C17" s="28"/>
      <c r="D17" s="28"/>
      <c r="E17" s="28"/>
      <c r="F17" s="28"/>
      <c r="G17" s="27"/>
      <c r="H17" s="26">
        <f>MRAI!H17+MRCOCA!H17+MRPUN!H17</f>
        <v>0</v>
      </c>
      <c r="I17" s="28"/>
      <c r="J17" s="27"/>
      <c r="K17" s="26">
        <f>MRAI!K17+MRCOCA!K17+MRPUN!K17</f>
        <v>0</v>
      </c>
      <c r="L17" s="28"/>
      <c r="M17" s="27"/>
      <c r="N17" s="26">
        <f>MRAI!N17+MRCOCA!N17+MRPUN!N17</f>
        <v>0</v>
      </c>
      <c r="O17" s="28"/>
      <c r="P17" s="28"/>
      <c r="Q17" s="27"/>
      <c r="R17" s="26">
        <f>MRAI!R17+MRCOCA!R17+MRPUN!R17</f>
        <v>0</v>
      </c>
      <c r="S17" s="28"/>
      <c r="T17" s="28"/>
      <c r="U17" s="27"/>
      <c r="V17" s="26">
        <f>MRAI!V17+MRCOCA!V17+MRPUN!V17</f>
        <v>0</v>
      </c>
      <c r="W17" s="28"/>
      <c r="X17" s="27"/>
    </row>
    <row r="18" spans="1:28">
      <c r="A18" s="45"/>
      <c r="B18" s="26" t="s">
        <v>19</v>
      </c>
      <c r="C18" s="28"/>
      <c r="D18" s="28"/>
      <c r="E18" s="28"/>
      <c r="F18" s="28"/>
      <c r="G18" s="27"/>
      <c r="H18" s="26">
        <f>MRAI!H18+MRCOCA!H18+MRPUN!H18</f>
        <v>0</v>
      </c>
      <c r="I18" s="28"/>
      <c r="J18" s="27"/>
      <c r="K18" s="26">
        <f>MRAI!K18+MRCOCA!K18+MRPUN!K18</f>
        <v>0</v>
      </c>
      <c r="L18" s="28"/>
      <c r="M18" s="27"/>
      <c r="N18" s="26">
        <f>MRAI!N18+MRCOCA!N18+MRPUN!N18</f>
        <v>0</v>
      </c>
      <c r="O18" s="28"/>
      <c r="P18" s="28"/>
      <c r="Q18" s="27"/>
      <c r="R18" s="26">
        <f>MRAI!R18+MRCOCA!R18+MRPUN!R18</f>
        <v>0</v>
      </c>
      <c r="S18" s="28"/>
      <c r="T18" s="28"/>
      <c r="U18" s="27"/>
      <c r="V18" s="26">
        <f>MRAI!V18+MRCOCA!V18+MRPUN!V18</f>
        <v>0</v>
      </c>
      <c r="W18" s="28"/>
      <c r="X18" s="27"/>
    </row>
    <row r="19" spans="1:28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f>MRAI!H19+MRCOCA!H19+MRPUN!H19</f>
        <v>30</v>
      </c>
      <c r="I19" s="28"/>
      <c r="J19" s="27"/>
      <c r="K19" s="26">
        <f>MRAI!K19+MRCOCA!K19+MRPUN!K19</f>
        <v>0</v>
      </c>
      <c r="L19" s="28"/>
      <c r="M19" s="27"/>
      <c r="N19" s="26">
        <f>MRAI!N19+MRCOCA!N19+MRPUN!N19</f>
        <v>21</v>
      </c>
      <c r="O19" s="28"/>
      <c r="P19" s="28"/>
      <c r="Q19" s="27"/>
      <c r="R19" s="26">
        <f>MRAI!R19+MRCOCA!R19+MRPUN!R19</f>
        <v>9</v>
      </c>
      <c r="S19" s="28"/>
      <c r="T19" s="28"/>
      <c r="U19" s="27"/>
      <c r="V19" s="26">
        <f>MRAI!V19+MRCOCA!V19+MRPUN!V19</f>
        <v>0</v>
      </c>
      <c r="W19" s="28"/>
      <c r="X19" s="27"/>
    </row>
    <row r="20" spans="1:28">
      <c r="A20" s="45"/>
      <c r="B20" s="26" t="s">
        <v>21</v>
      </c>
      <c r="C20" s="28"/>
      <c r="D20" s="28"/>
      <c r="E20" s="28"/>
      <c r="F20" s="28"/>
      <c r="G20" s="27"/>
      <c r="H20" s="26">
        <f>MRAI!H20+MRCOCA!H20+MRPUN!H20</f>
        <v>1</v>
      </c>
      <c r="I20" s="28"/>
      <c r="J20" s="27"/>
      <c r="K20" s="26">
        <f>MRAI!K20+MRCOCA!K20+MRPUN!K20</f>
        <v>0</v>
      </c>
      <c r="L20" s="28"/>
      <c r="M20" s="27"/>
      <c r="N20" s="26">
        <f>MRAI!N20+MRCOCA!N20+MRPUN!N20</f>
        <v>1</v>
      </c>
      <c r="O20" s="28"/>
      <c r="P20" s="28"/>
      <c r="Q20" s="27"/>
      <c r="R20" s="26">
        <f>MRAI!R20+MRCOCA!R20+MRPUN!R20</f>
        <v>0</v>
      </c>
      <c r="S20" s="28"/>
      <c r="T20" s="28"/>
      <c r="U20" s="27"/>
      <c r="V20" s="26">
        <f>MRAI!V20+MRCOCA!V20+MRPUN!V20</f>
        <v>0</v>
      </c>
      <c r="W20" s="28"/>
      <c r="X20" s="27"/>
    </row>
    <row r="21" spans="1:28">
      <c r="A21" s="43" t="s">
        <v>22</v>
      </c>
      <c r="B21" s="26" t="s">
        <v>14</v>
      </c>
      <c r="C21" s="28"/>
      <c r="D21" s="28"/>
      <c r="E21" s="28"/>
      <c r="F21" s="28"/>
      <c r="G21" s="27"/>
      <c r="H21" s="26">
        <f>MRAI!H21+MRCOCA!H21+MRPUN!H21</f>
        <v>0</v>
      </c>
      <c r="I21" s="28"/>
      <c r="J21" s="27"/>
      <c r="K21" s="26">
        <f>MRAI!K21+MRCOCA!K21+MRPUN!K21</f>
        <v>0</v>
      </c>
      <c r="L21" s="28"/>
      <c r="M21" s="27"/>
      <c r="N21" s="26">
        <f>MRAI!N21+MRCOCA!N21+MRPUN!N21</f>
        <v>0</v>
      </c>
      <c r="O21" s="28"/>
      <c r="P21" s="28"/>
      <c r="Q21" s="27"/>
      <c r="R21" s="26">
        <f>MRAI!R21+MRCOCA!R21+MRPUN!R21</f>
        <v>0</v>
      </c>
      <c r="S21" s="28"/>
      <c r="T21" s="28"/>
      <c r="U21" s="27"/>
      <c r="V21" s="26">
        <f>MRAI!V21+MRCOCA!V21+MRPUN!V21</f>
        <v>0</v>
      </c>
      <c r="W21" s="28"/>
      <c r="X21" s="27"/>
    </row>
    <row r="22" spans="1:28">
      <c r="A22" s="45"/>
      <c r="B22" s="26" t="s">
        <v>21</v>
      </c>
      <c r="C22" s="28"/>
      <c r="D22" s="28"/>
      <c r="E22" s="28"/>
      <c r="F22" s="28"/>
      <c r="G22" s="27"/>
      <c r="H22" s="26">
        <f>MRAI!H22+MRCOCA!H22+MRPUN!H22</f>
        <v>0</v>
      </c>
      <c r="I22" s="28"/>
      <c r="J22" s="27"/>
      <c r="K22" s="26">
        <f>MRAI!K22+MRCOCA!K22+MRPUN!K22</f>
        <v>0</v>
      </c>
      <c r="L22" s="28"/>
      <c r="M22" s="27"/>
      <c r="N22" s="26">
        <f>MRAI!N22+MRCOCA!N22+MRPUN!N22</f>
        <v>0</v>
      </c>
      <c r="O22" s="28"/>
      <c r="P22" s="28"/>
      <c r="Q22" s="27"/>
      <c r="R22" s="26">
        <f>MRAI!R22+MRCOCA!R22+MRPUN!R22</f>
        <v>0</v>
      </c>
      <c r="S22" s="28"/>
      <c r="T22" s="28"/>
      <c r="U22" s="27"/>
      <c r="V22" s="26">
        <f>MRAI!V22+MRCOCA!V22+MRPUN!V22</f>
        <v>0</v>
      </c>
      <c r="W22" s="28"/>
      <c r="X22" s="27"/>
    </row>
    <row r="24" spans="1:28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6" spans="1:28">
      <c r="A26" s="23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24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f>MRAI!H27+MRCOCA!H27+MRPUN!H27</f>
        <v>73</v>
      </c>
      <c r="I27" s="28"/>
      <c r="J27" s="27"/>
      <c r="K27" s="26">
        <f>MRAI!K27+MRCOCA!K27+MRPUN!K27</f>
        <v>0</v>
      </c>
      <c r="L27" s="28"/>
      <c r="M27" s="27"/>
      <c r="N27" s="26">
        <f>MRAI!N27+MRPUN!N27+MRCOCA!N27</f>
        <v>0</v>
      </c>
      <c r="O27" s="28"/>
      <c r="P27" s="28"/>
      <c r="Q27" s="27"/>
      <c r="R27" s="26">
        <f>MRAI!R27+MRCOCA!R27+MRPUN!R27</f>
        <v>47</v>
      </c>
      <c r="S27" s="28"/>
      <c r="T27" s="28"/>
      <c r="U27" s="27"/>
      <c r="V27" s="26">
        <f>MRAI!V27+MRCOCA!V27+MRPUN!V27</f>
        <v>21</v>
      </c>
      <c r="W27" s="28"/>
      <c r="X27" s="27"/>
      <c r="Z27" s="26">
        <f>MRAI!Z27+MRCOCA!Z27+MRPUN!Z27</f>
        <v>5</v>
      </c>
      <c r="AA27" s="27"/>
      <c r="AB27" s="21">
        <f>MRAI!AB27+MRCOCA!AB27+MRPUN!AB27</f>
        <v>0</v>
      </c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>
        <f>MRAI!H28+MRCOCA!H28+MRPUN!H28</f>
        <v>1</v>
      </c>
      <c r="I28" s="28"/>
      <c r="J28" s="27"/>
      <c r="K28" s="26">
        <f>MRAI!K28+MRCOCA!K28+MRPUN!K28</f>
        <v>0</v>
      </c>
      <c r="L28" s="28"/>
      <c r="M28" s="27"/>
      <c r="N28" s="26">
        <f>MRAI!N28+MRPUN!N28+MRCOCA!N28</f>
        <v>0</v>
      </c>
      <c r="O28" s="28"/>
      <c r="P28" s="28"/>
      <c r="Q28" s="27"/>
      <c r="R28" s="26">
        <f>MRAI!R28+MRCOCA!R28+MRPUN!R28</f>
        <v>0</v>
      </c>
      <c r="S28" s="28"/>
      <c r="T28" s="28"/>
      <c r="U28" s="27"/>
      <c r="V28" s="26">
        <f>MRAI!V28+MRCOCA!V28+MRPUN!V28</f>
        <v>0</v>
      </c>
      <c r="W28" s="28"/>
      <c r="X28" s="27"/>
      <c r="Z28" s="26">
        <f>MRAI!Z28+MRCOCA!Z28+MRPUN!Z28</f>
        <v>1</v>
      </c>
      <c r="AA28" s="27"/>
      <c r="AB28" s="21">
        <f>MRAI!AB28+MRCOCA!AB28+MRPUN!AB28</f>
        <v>0</v>
      </c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>
        <f>MRAI!H29+MRCOCA!H29+MRPUN!H29</f>
        <v>0</v>
      </c>
      <c r="I29" s="28"/>
      <c r="J29" s="27"/>
      <c r="K29" s="26">
        <f>MRAI!K29+MRCOCA!K29+MRPUN!K29</f>
        <v>0</v>
      </c>
      <c r="L29" s="28"/>
      <c r="M29" s="27"/>
      <c r="N29" s="26">
        <f>MRAI!N29+MRPUN!N29+MRCOCA!N29</f>
        <v>0</v>
      </c>
      <c r="O29" s="28"/>
      <c r="P29" s="28"/>
      <c r="Q29" s="27"/>
      <c r="R29" s="26">
        <f>MRAI!R29+MRCOCA!R29+MRPUN!R29</f>
        <v>0</v>
      </c>
      <c r="S29" s="28"/>
      <c r="T29" s="28"/>
      <c r="U29" s="27"/>
      <c r="V29" s="26">
        <f>MRAI!V29+MRCOCA!V29+MRPUN!V29</f>
        <v>0</v>
      </c>
      <c r="W29" s="28"/>
      <c r="X29" s="27"/>
      <c r="Z29" s="26">
        <f>MRAI!Z29+MRCOCA!Z29+MRPUN!Z29</f>
        <v>0</v>
      </c>
      <c r="AA29" s="27"/>
      <c r="AB29" s="21">
        <f>MRAI!AB29+MRCOCA!AB29+MRPUN!AB29</f>
        <v>0</v>
      </c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>
        <f>MRAI!H30+MRCOCA!H30+MRPUN!H30</f>
        <v>0</v>
      </c>
      <c r="I30" s="28"/>
      <c r="J30" s="27"/>
      <c r="K30" s="26">
        <f>MRAI!K30+MRCOCA!K30+MRPUN!K30</f>
        <v>0</v>
      </c>
      <c r="L30" s="28"/>
      <c r="M30" s="27"/>
      <c r="N30" s="26">
        <f>MRAI!N30+MRPUN!N30+MRCOCA!N30</f>
        <v>0</v>
      </c>
      <c r="O30" s="28"/>
      <c r="P30" s="28"/>
      <c r="Q30" s="27"/>
      <c r="R30" s="26">
        <f>MRAI!R30+MRCOCA!R30+MRPUN!R30</f>
        <v>0</v>
      </c>
      <c r="S30" s="28"/>
      <c r="T30" s="28"/>
      <c r="U30" s="27"/>
      <c r="V30" s="26">
        <f>MRAI!V30+MRCOCA!V30+MRPUN!V30</f>
        <v>0</v>
      </c>
      <c r="W30" s="28"/>
      <c r="X30" s="27"/>
      <c r="Z30" s="26">
        <f>MRAI!Z30+MRCOCA!Z30+MRPUN!Z30</f>
        <v>0</v>
      </c>
      <c r="AA30" s="27"/>
      <c r="AB30" s="21">
        <f>MRAI!AB30+MRCOCA!AB30+MRPUN!AB30</f>
        <v>0</v>
      </c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>
        <f>MRAI!H31+MRCOCA!H31+MRPUN!H31</f>
        <v>0</v>
      </c>
      <c r="I31" s="28"/>
      <c r="J31" s="27"/>
      <c r="K31" s="26">
        <f>MRAI!K31+MRCOCA!K31+MRPUN!K31</f>
        <v>0</v>
      </c>
      <c r="L31" s="28"/>
      <c r="M31" s="27"/>
      <c r="N31" s="26">
        <f>MRAI!N31+MRPUN!N31+MRCOCA!N31</f>
        <v>0</v>
      </c>
      <c r="O31" s="28"/>
      <c r="P31" s="28"/>
      <c r="Q31" s="27"/>
      <c r="R31" s="26">
        <f>MRAI!R31+MRCOCA!R31+MRPUN!R31</f>
        <v>0</v>
      </c>
      <c r="S31" s="28"/>
      <c r="T31" s="28"/>
      <c r="U31" s="27"/>
      <c r="V31" s="26">
        <f>MRAI!V31+MRCOCA!V31+MRPUN!V31</f>
        <v>0</v>
      </c>
      <c r="W31" s="28"/>
      <c r="X31" s="27"/>
      <c r="Z31" s="26">
        <f>MRAI!Z31+MRCOCA!Z31+MRPUN!Z31</f>
        <v>0</v>
      </c>
      <c r="AA31" s="27"/>
      <c r="AB31" s="21">
        <f>MRAI!AB31+MRCOCA!AB31+MRPUN!AB31</f>
        <v>0</v>
      </c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>
        <f>MRAI!H32+MRCOCA!H32+MRPUN!H32</f>
        <v>0</v>
      </c>
      <c r="I32" s="28"/>
      <c r="J32" s="27"/>
      <c r="K32" s="26">
        <f>MRAI!K32+MRCOCA!K32+MRPUN!K32</f>
        <v>0</v>
      </c>
      <c r="L32" s="28"/>
      <c r="M32" s="27"/>
      <c r="N32" s="26">
        <f>MRAI!N32+MRPUN!N32+MRCOCA!N32</f>
        <v>0</v>
      </c>
      <c r="O32" s="28"/>
      <c r="P32" s="28"/>
      <c r="Q32" s="27"/>
      <c r="R32" s="26">
        <f>MRAI!R32+MRCOCA!R32+MRPUN!R32</f>
        <v>0</v>
      </c>
      <c r="S32" s="28"/>
      <c r="T32" s="28"/>
      <c r="U32" s="27"/>
      <c r="V32" s="26">
        <f>MRAI!V32+MRCOCA!V32+MRPUN!V32</f>
        <v>0</v>
      </c>
      <c r="W32" s="28"/>
      <c r="X32" s="27"/>
      <c r="Z32" s="26">
        <f>MRAI!Z32+MRCOCA!Z32+MRPUN!Z32</f>
        <v>0</v>
      </c>
      <c r="AA32" s="27"/>
      <c r="AB32" s="21">
        <f>MRAI!AB32+MRCOCA!AB32+MRPUN!AB32</f>
        <v>0</v>
      </c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>
        <f>MRAI!H33+MRCOCA!H33+MRPUN!H33</f>
        <v>0</v>
      </c>
      <c r="I33" s="28"/>
      <c r="J33" s="27"/>
      <c r="K33" s="26">
        <f>MRAI!K33+MRCOCA!K33+MRPUN!K33</f>
        <v>0</v>
      </c>
      <c r="L33" s="28"/>
      <c r="M33" s="27"/>
      <c r="N33" s="26">
        <f>MRAI!N33+MRPUN!N33+MRCOCA!N33</f>
        <v>0</v>
      </c>
      <c r="O33" s="28"/>
      <c r="P33" s="28"/>
      <c r="Q33" s="27"/>
      <c r="R33" s="26">
        <f>MRAI!R33+MRCOCA!R33+MRPUN!R33</f>
        <v>0</v>
      </c>
      <c r="S33" s="28"/>
      <c r="T33" s="28"/>
      <c r="U33" s="27"/>
      <c r="V33" s="26">
        <f>MRAI!V33+MRCOCA!V33+MRPUN!V33</f>
        <v>0</v>
      </c>
      <c r="W33" s="28"/>
      <c r="X33" s="27"/>
      <c r="Z33" s="26">
        <f>MRAI!Z33+MRCOCA!Z33+MRPUN!Z33</f>
        <v>0</v>
      </c>
      <c r="AA33" s="27"/>
      <c r="AB33" s="21">
        <f>MRAI!AB33+MRCOCA!AB33+MRPUN!AB33</f>
        <v>0</v>
      </c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>
        <f>MRAI!H34+MRCOCA!H34+MRPUN!H34</f>
        <v>0</v>
      </c>
      <c r="I34" s="28"/>
      <c r="J34" s="27"/>
      <c r="K34" s="26">
        <f>MRAI!K34+MRCOCA!K34+MRPUN!K34</f>
        <v>0</v>
      </c>
      <c r="L34" s="28"/>
      <c r="M34" s="27"/>
      <c r="N34" s="26">
        <f>MRAI!N34+MRPUN!N34+MRCOCA!N34</f>
        <v>0</v>
      </c>
      <c r="O34" s="28"/>
      <c r="P34" s="28"/>
      <c r="Q34" s="27"/>
      <c r="R34" s="26">
        <f>MRAI!R34+MRCOCA!R34+MRPUN!R34</f>
        <v>0</v>
      </c>
      <c r="S34" s="28"/>
      <c r="T34" s="28"/>
      <c r="U34" s="27"/>
      <c r="V34" s="26">
        <f>MRAI!V34+MRCOCA!V34+MRPUN!V34</f>
        <v>0</v>
      </c>
      <c r="W34" s="28"/>
      <c r="X34" s="27"/>
      <c r="Z34" s="26">
        <f>MRAI!Z34+MRCOCA!Z34+MRPUN!Z34</f>
        <v>0</v>
      </c>
      <c r="AA34" s="27"/>
      <c r="AB34" s="21">
        <f>MRAI!AB34+MRCOCA!AB34+MRPUN!AB34</f>
        <v>0</v>
      </c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>
        <f>MRAI!H35+MRCOCA!H35+MRPUN!H35</f>
        <v>0</v>
      </c>
      <c r="I35" s="28"/>
      <c r="J35" s="27"/>
      <c r="K35" s="26">
        <f>MRAI!K35+MRCOCA!K35+MRPUN!K35</f>
        <v>0</v>
      </c>
      <c r="L35" s="28"/>
      <c r="M35" s="27"/>
      <c r="N35" s="26">
        <f>MRAI!N35+MRPUN!N35+MRCOCA!N35</f>
        <v>0</v>
      </c>
      <c r="O35" s="28"/>
      <c r="P35" s="28"/>
      <c r="Q35" s="27"/>
      <c r="R35" s="26">
        <f>MRAI!R35+MRCOCA!R35+MRPUN!R35</f>
        <v>0</v>
      </c>
      <c r="S35" s="28"/>
      <c r="T35" s="28"/>
      <c r="U35" s="27"/>
      <c r="V35" s="26">
        <f>MRAI!V35+MRCOCA!V35+MRPUN!V35</f>
        <v>0</v>
      </c>
      <c r="W35" s="28"/>
      <c r="X35" s="27"/>
      <c r="Z35" s="26">
        <f>MRAI!Z35+MRCOCA!Z35+MRPUN!Z35</f>
        <v>0</v>
      </c>
      <c r="AA35" s="27"/>
      <c r="AB35" s="21">
        <f>MRAI!AB35+MRCOCA!AB35+MRPUN!AB35</f>
        <v>0</v>
      </c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>
        <f>MRAI!H36+MRCOCA!H36+MRPUN!H36</f>
        <v>0</v>
      </c>
      <c r="I36" s="28"/>
      <c r="J36" s="27"/>
      <c r="K36" s="26">
        <f>MRAI!K36+MRCOCA!K36+MRPUN!K36</f>
        <v>0</v>
      </c>
      <c r="L36" s="28"/>
      <c r="M36" s="27"/>
      <c r="N36" s="26">
        <f>MRAI!N36+MRPUN!N36+MRCOCA!N36</f>
        <v>0</v>
      </c>
      <c r="O36" s="28"/>
      <c r="P36" s="28"/>
      <c r="Q36" s="27"/>
      <c r="R36" s="26">
        <f>MRAI!R36+MRCOCA!R36+MRPUN!R36</f>
        <v>0</v>
      </c>
      <c r="S36" s="28"/>
      <c r="T36" s="28"/>
      <c r="U36" s="27"/>
      <c r="V36" s="26">
        <f>MRAI!V36+MRCOCA!V36+MRPUN!V36</f>
        <v>0</v>
      </c>
      <c r="W36" s="28"/>
      <c r="X36" s="27"/>
      <c r="Z36" s="26">
        <f>MRAI!Z36+MRCOCA!Z36+MRPUN!Z36</f>
        <v>0</v>
      </c>
      <c r="AA36" s="27"/>
      <c r="AB36" s="21">
        <f>MRAI!AB36+MRCOCA!AB36+MRPUN!AB36</f>
        <v>0</v>
      </c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>
        <f>MRAI!H37+MRCOCA!H37+MRPUN!H37</f>
        <v>0</v>
      </c>
      <c r="I37" s="28"/>
      <c r="J37" s="27"/>
      <c r="K37" s="26">
        <f>MRAI!K37+MRCOCA!K37+MRPUN!K37</f>
        <v>0</v>
      </c>
      <c r="L37" s="28"/>
      <c r="M37" s="27"/>
      <c r="N37" s="26">
        <f>MRAI!N37+MRPUN!N37+MRCOCA!N37</f>
        <v>0</v>
      </c>
      <c r="O37" s="28"/>
      <c r="P37" s="28"/>
      <c r="Q37" s="27"/>
      <c r="R37" s="26">
        <f>MRAI!R37+MRCOCA!R37+MRPUN!R37</f>
        <v>0</v>
      </c>
      <c r="S37" s="28"/>
      <c r="T37" s="28"/>
      <c r="U37" s="27"/>
      <c r="V37" s="26">
        <f>MRAI!V37+MRCOCA!V37+MRPUN!V37</f>
        <v>0</v>
      </c>
      <c r="W37" s="28"/>
      <c r="X37" s="27"/>
      <c r="Z37" s="26">
        <f>MRAI!Z37+MRCOCA!Z37+MRPUN!Z37</f>
        <v>0</v>
      </c>
      <c r="AA37" s="27"/>
      <c r="AB37" s="21">
        <f>MRAI!AB37+MRCOCA!AB37+MRPUN!AB37</f>
        <v>0</v>
      </c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>
        <f>MRAI!H38+MRCOCA!H38+MRPUN!H38</f>
        <v>0</v>
      </c>
      <c r="I38" s="28"/>
      <c r="J38" s="27"/>
      <c r="K38" s="26">
        <f>MRAI!K38+MRCOCA!K38+MRPUN!K38</f>
        <v>0</v>
      </c>
      <c r="L38" s="28"/>
      <c r="M38" s="27"/>
      <c r="N38" s="26">
        <f>MRAI!N38+MRPUN!N38+MRCOCA!N38</f>
        <v>0</v>
      </c>
      <c r="O38" s="28"/>
      <c r="P38" s="28"/>
      <c r="Q38" s="27"/>
      <c r="R38" s="26">
        <f>MRAI!R38+MRCOCA!R38+MRPUN!R38</f>
        <v>0</v>
      </c>
      <c r="S38" s="28"/>
      <c r="T38" s="28"/>
      <c r="U38" s="27"/>
      <c r="V38" s="26">
        <f>MRAI!V38+MRCOCA!V38+MRPUN!V38</f>
        <v>0</v>
      </c>
      <c r="W38" s="28"/>
      <c r="X38" s="27"/>
      <c r="Z38" s="26">
        <f>MRAI!Z38+MRCOCA!Z38+MRPUN!Z38</f>
        <v>0</v>
      </c>
      <c r="AA38" s="27"/>
      <c r="AB38" s="21">
        <f>MRAI!AB38+MRCOCA!AB38+MRPUN!AB38</f>
        <v>0</v>
      </c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>
        <f>MRAI!H39+MRCOCA!H39+MRPUN!H39</f>
        <v>0</v>
      </c>
      <c r="I39" s="28"/>
      <c r="J39" s="27"/>
      <c r="K39" s="26">
        <f>MRAI!K39+MRCOCA!K39+MRPUN!K39</f>
        <v>0</v>
      </c>
      <c r="L39" s="28"/>
      <c r="M39" s="27"/>
      <c r="N39" s="26">
        <f>MRAI!N39+MRPUN!N39+MRCOCA!N39</f>
        <v>0</v>
      </c>
      <c r="O39" s="28"/>
      <c r="P39" s="28"/>
      <c r="Q39" s="27"/>
      <c r="R39" s="26">
        <f>MRAI!R39+MRCOCA!R39+MRPUN!R39</f>
        <v>0</v>
      </c>
      <c r="S39" s="28"/>
      <c r="T39" s="28"/>
      <c r="U39" s="27"/>
      <c r="V39" s="26">
        <f>MRAI!V39+MRCOCA!V39+MRPUN!V39</f>
        <v>0</v>
      </c>
      <c r="W39" s="28"/>
      <c r="X39" s="27"/>
      <c r="Z39" s="26">
        <f>MRAI!Z39+MRCOCA!Z39+MRPUN!Z39</f>
        <v>0</v>
      </c>
      <c r="AA39" s="27"/>
      <c r="AB39" s="21">
        <f>MRAI!AB39+MRCOCA!AB39+MRPUN!AB39</f>
        <v>0</v>
      </c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>
        <f>MRAI!H40+MRCOCA!H40+MRPUN!H40</f>
        <v>0</v>
      </c>
      <c r="I40" s="28"/>
      <c r="J40" s="27"/>
      <c r="K40" s="26">
        <f>MRAI!K40+MRCOCA!K40+MRPUN!K40</f>
        <v>0</v>
      </c>
      <c r="L40" s="28"/>
      <c r="M40" s="27"/>
      <c r="N40" s="26">
        <f>MRAI!N40+MRPUN!N40+MRCOCA!N40</f>
        <v>0</v>
      </c>
      <c r="O40" s="28"/>
      <c r="P40" s="28"/>
      <c r="Q40" s="27"/>
      <c r="R40" s="26">
        <f>MRAI!R40+MRCOCA!R40+MRPUN!R40</f>
        <v>0</v>
      </c>
      <c r="S40" s="28"/>
      <c r="T40" s="28"/>
      <c r="U40" s="27"/>
      <c r="V40" s="26">
        <f>MRAI!V40+MRCOCA!V40+MRPUN!V40</f>
        <v>0</v>
      </c>
      <c r="W40" s="28"/>
      <c r="X40" s="27"/>
      <c r="Z40" s="26">
        <f>MRAI!Z40+MRCOCA!Z40+MRPUN!Z40</f>
        <v>0</v>
      </c>
      <c r="AA40" s="27"/>
      <c r="AB40" s="21">
        <f>MRAI!AB40+MRCOCA!AB40+MRPUN!AB40</f>
        <v>0</v>
      </c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>
        <f>MRAI!H41+MRCOCA!H41+MRPUN!H41</f>
        <v>0</v>
      </c>
      <c r="I41" s="28"/>
      <c r="J41" s="27"/>
      <c r="K41" s="26">
        <f>MRAI!K41+MRCOCA!K41+MRPUN!K41</f>
        <v>0</v>
      </c>
      <c r="L41" s="28"/>
      <c r="M41" s="27"/>
      <c r="N41" s="26">
        <f>MRAI!N41+MRPUN!N41+MRCOCA!N41</f>
        <v>0</v>
      </c>
      <c r="O41" s="28"/>
      <c r="P41" s="28"/>
      <c r="Q41" s="27"/>
      <c r="R41" s="26">
        <f>MRAI!R41+MRCOCA!R41+MRPUN!R41</f>
        <v>0</v>
      </c>
      <c r="S41" s="28"/>
      <c r="T41" s="28"/>
      <c r="U41" s="27"/>
      <c r="V41" s="26">
        <f>MRAI!V41+MRCOCA!V41+MRPUN!V41</f>
        <v>0</v>
      </c>
      <c r="W41" s="28"/>
      <c r="X41" s="27"/>
      <c r="Z41" s="26">
        <f>MRAI!Z41+MRCOCA!Z41+MRPUN!Z41</f>
        <v>0</v>
      </c>
      <c r="AA41" s="27"/>
      <c r="AB41" s="21">
        <f>MRAI!AB41+MRCOCA!AB41+MRPUN!AB41</f>
        <v>0</v>
      </c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>
        <f>MRAI!H42+MRCOCA!H42+MRPUN!H42</f>
        <v>0</v>
      </c>
      <c r="I42" s="28"/>
      <c r="J42" s="27"/>
      <c r="K42" s="26">
        <f>MRAI!K42+MRCOCA!K42+MRPUN!K42</f>
        <v>0</v>
      </c>
      <c r="L42" s="28"/>
      <c r="M42" s="27"/>
      <c r="N42" s="26">
        <f>MRAI!N42+MRPUN!N42+MRCOCA!N42</f>
        <v>0</v>
      </c>
      <c r="O42" s="28"/>
      <c r="P42" s="28"/>
      <c r="Q42" s="27"/>
      <c r="R42" s="26">
        <f>MRAI!R42+MRCOCA!R42+MRPUN!R42</f>
        <v>0</v>
      </c>
      <c r="S42" s="28"/>
      <c r="T42" s="28"/>
      <c r="U42" s="27"/>
      <c r="V42" s="26">
        <f>MRAI!V42+MRCOCA!V42+MRPUN!V42</f>
        <v>0</v>
      </c>
      <c r="W42" s="28"/>
      <c r="X42" s="27"/>
      <c r="Z42" s="26">
        <f>MRAI!Z42+MRCOCA!Z42+MRPUN!Z42</f>
        <v>0</v>
      </c>
      <c r="AA42" s="27"/>
      <c r="AB42" s="21">
        <f>MRAI!AB42+MRCOCA!AB42+MRPUN!AB42</f>
        <v>0</v>
      </c>
    </row>
    <row r="44" spans="1:28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6" spans="1:28">
      <c r="A46" s="31" t="s">
        <v>4</v>
      </c>
      <c r="B46" s="28"/>
      <c r="C46" s="27"/>
      <c r="D46" s="24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21">
        <f>MRAI!D47+MRCOCA!D47+MRPUN!D47</f>
        <v>0</v>
      </c>
      <c r="E47" s="26">
        <f>MRAI!E47+MRCOCA!E47+MRPUN!E47</f>
        <v>0</v>
      </c>
      <c r="F47" s="27">
        <f>[1]MRAI!F47+[1]MRCOCA!F47+[1]MRPUN!F47</f>
        <v>0</v>
      </c>
      <c r="G47" s="26">
        <f>MRAI!G47+MRCOCA!G47+MRPUN!G47</f>
        <v>0</v>
      </c>
      <c r="H47" s="28">
        <f>[1]MRAI!H47+[1]MRCOCA!H47+[1]MRPUN!H47</f>
        <v>0</v>
      </c>
      <c r="I47" s="27">
        <f>[1]MRAI!I47+[1]MRCOCA!I47+[1]MRPUN!I47</f>
        <v>0</v>
      </c>
      <c r="J47" s="26">
        <f>MRAI!J47+MRCOCA!J47+MRPUN!J47</f>
        <v>0</v>
      </c>
      <c r="K47" s="28">
        <f>[1]MRAI!K47+[1]MRCOCA!K47+[1]MRPUN!K47</f>
        <v>0</v>
      </c>
      <c r="L47" s="27">
        <f>[1]MRAI!L47+[1]MRCOCA!L47+[1]MRPUN!L47</f>
        <v>0</v>
      </c>
      <c r="M47" s="26">
        <f>MRAI!M47+MRCOCA!M47+MRPUN!M47</f>
        <v>0</v>
      </c>
      <c r="N47" s="28">
        <f>[1]MRAI!N47+[1]MRCOCA!N47+[1]MRPUN!N47</f>
        <v>0</v>
      </c>
      <c r="O47" s="27">
        <f>[1]MRAI!O47+[1]MRCOCA!O47+[1]MRPUN!O47</f>
        <v>0</v>
      </c>
      <c r="Q47" s="26">
        <f>MRAI!Q47+MRCOCA!Q47+MRPUN!Q47</f>
        <v>0</v>
      </c>
      <c r="R47" s="28">
        <f>[1]MRAI!R47+[1]MRCOCA!R47+[1]MRPUN!R47</f>
        <v>0</v>
      </c>
      <c r="S47" s="28">
        <f>[1]MRAI!S47+[1]MRCOCA!S47+[1]MRPUN!S47</f>
        <v>0</v>
      </c>
      <c r="T47" s="27">
        <f>[1]MRAI!T47+[1]MRCOCA!T47+[1]MRPUN!T47</f>
        <v>0</v>
      </c>
      <c r="U47" s="26">
        <f>MRAI!U47+MRCOCA!U47+MRPUN!U47</f>
        <v>0</v>
      </c>
      <c r="V47" s="27">
        <f>[1]MRAI!V47+[1]MRCOCA!V47+[1]MRPUN!V47</f>
        <v>0</v>
      </c>
    </row>
    <row r="48" spans="1:28" ht="16.5">
      <c r="A48" s="26" t="s">
        <v>40</v>
      </c>
      <c r="B48" s="28"/>
      <c r="C48" s="27"/>
      <c r="D48" s="21">
        <f>MRAI!D48+MRCOCA!D48+MRPUN!D48</f>
        <v>0</v>
      </c>
      <c r="E48" s="26">
        <f>MRAI!E48+MRCOCA!E48+MRPUN!E48</f>
        <v>0</v>
      </c>
      <c r="F48" s="27">
        <f>[1]MRAI!F48+[1]MRCOCA!F48+[1]MRPUN!F48</f>
        <v>0</v>
      </c>
      <c r="G48" s="26">
        <f>MRAI!G48+MRCOCA!G48+MRPUN!G48</f>
        <v>0</v>
      </c>
      <c r="H48" s="28">
        <f>[1]MRAI!H48+[1]MRCOCA!H48+[1]MRPUN!H48</f>
        <v>0</v>
      </c>
      <c r="I48" s="27">
        <f>[1]MRAI!I48+[1]MRCOCA!I48+[1]MRPUN!I48</f>
        <v>0</v>
      </c>
      <c r="J48" s="26">
        <f>MRAI!J48+MRCOCA!J48+MRPUN!J48</f>
        <v>0</v>
      </c>
      <c r="K48" s="28">
        <f>[1]MRAI!K48+[1]MRCOCA!K48+[1]MRPUN!K48</f>
        <v>0</v>
      </c>
      <c r="L48" s="27">
        <f>[1]MRAI!L48+[1]MRCOCA!L48+[1]MRPUN!L48</f>
        <v>0</v>
      </c>
      <c r="M48" s="26">
        <f>MRAI!M48+MRCOCA!M48+MRPUN!M48</f>
        <v>0</v>
      </c>
      <c r="N48" s="28">
        <f>[1]MRAI!N48+[1]MRCOCA!N48+[1]MRPUN!N48</f>
        <v>0</v>
      </c>
      <c r="O48" s="27">
        <f>[1]MRAI!O48+[1]MRCOCA!O48+[1]MRPUN!O48</f>
        <v>0</v>
      </c>
      <c r="Q48" s="26">
        <f>MRAI!Q48+MRCOCA!Q48+MRPUN!Q48</f>
        <v>0</v>
      </c>
      <c r="R48" s="28">
        <f>[1]MRAI!R48+[1]MRCOCA!R48+[1]MRPUN!R48</f>
        <v>0</v>
      </c>
      <c r="S48" s="28">
        <f>[1]MRAI!S48+[1]MRCOCA!S48+[1]MRPUN!S48</f>
        <v>0</v>
      </c>
      <c r="T48" s="27">
        <f>[1]MRAI!T48+[1]MRCOCA!T48+[1]MRPUN!T48</f>
        <v>0</v>
      </c>
      <c r="U48" s="26">
        <f>MRAI!U48+MRCOCA!U48+MRPUN!U48</f>
        <v>0</v>
      </c>
      <c r="V48" s="27">
        <f>[1]MRAI!V48+[1]MRCOCA!V48+[1]MRPUN!V48</f>
        <v>0</v>
      </c>
    </row>
    <row r="49" spans="1:26" ht="16.5">
      <c r="A49" s="26" t="s">
        <v>41</v>
      </c>
      <c r="B49" s="28"/>
      <c r="C49" s="27"/>
      <c r="D49" s="21">
        <f>MRAI!D49+MRCOCA!D49+MRPUN!D49</f>
        <v>0</v>
      </c>
      <c r="E49" s="26">
        <f>MRAI!E49+MRCOCA!E49+MRPUN!E49</f>
        <v>0</v>
      </c>
      <c r="F49" s="27">
        <f>[1]MRAI!F49+[1]MRCOCA!F49+[1]MRPUN!F49</f>
        <v>0</v>
      </c>
      <c r="G49" s="26">
        <f>MRAI!G49+MRCOCA!G49+MRPUN!G49</f>
        <v>0</v>
      </c>
      <c r="H49" s="28">
        <f>[1]MRAI!H49+[1]MRCOCA!H49+[1]MRPUN!H49</f>
        <v>0</v>
      </c>
      <c r="I49" s="27">
        <f>[1]MRAI!I49+[1]MRCOCA!I49+[1]MRPUN!I49</f>
        <v>0</v>
      </c>
      <c r="J49" s="26">
        <f>MRAI!J49+MRCOCA!J49+MRPUN!J49</f>
        <v>0</v>
      </c>
      <c r="K49" s="28">
        <f>[1]MRAI!K49+[1]MRCOCA!K49+[1]MRPUN!K49</f>
        <v>0</v>
      </c>
      <c r="L49" s="27">
        <f>[1]MRAI!L49+[1]MRCOCA!L49+[1]MRPUN!L49</f>
        <v>0</v>
      </c>
      <c r="M49" s="26">
        <f>MRAI!M49+MRCOCA!M49+MRPUN!M49</f>
        <v>0</v>
      </c>
      <c r="N49" s="28">
        <f>[1]MRAI!N49+[1]MRCOCA!N49+[1]MRPUN!N49</f>
        <v>0</v>
      </c>
      <c r="O49" s="27">
        <f>[1]MRAI!O49+[1]MRCOCA!O49+[1]MRPUN!O49</f>
        <v>0</v>
      </c>
      <c r="Q49" s="26">
        <f>MRAI!Q49+MRCOCA!Q49+MRPUN!Q49</f>
        <v>0</v>
      </c>
      <c r="R49" s="28">
        <f>[1]MRAI!R49+[1]MRCOCA!R49+[1]MRPUN!R49</f>
        <v>0</v>
      </c>
      <c r="S49" s="28">
        <f>[1]MRAI!S49+[1]MRCOCA!S49+[1]MRPUN!S49</f>
        <v>0</v>
      </c>
      <c r="T49" s="27">
        <f>[1]MRAI!T49+[1]MRCOCA!T49+[1]MRPUN!T49</f>
        <v>0</v>
      </c>
      <c r="U49" s="26">
        <f>MRAI!U49+MRCOCA!U49+MRPUN!U49</f>
        <v>0</v>
      </c>
      <c r="V49" s="27">
        <f>[1]MRAI!V49+[1]MRCOCA!V49+[1]MRPUN!V49</f>
        <v>0</v>
      </c>
    </row>
    <row r="50" spans="1:26" ht="16.5">
      <c r="A50" s="26" t="s">
        <v>42</v>
      </c>
      <c r="B50" s="28"/>
      <c r="C50" s="27"/>
      <c r="D50" s="21">
        <f>MRAI!D50+MRCOCA!D50+MRPUN!D50</f>
        <v>2</v>
      </c>
      <c r="E50" s="26">
        <f>MRAI!E50+MRCOCA!E50+MRPUN!E50</f>
        <v>0</v>
      </c>
      <c r="F50" s="27">
        <f>[1]MRAI!F50+[1]MRCOCA!F50+[1]MRPUN!F50</f>
        <v>0</v>
      </c>
      <c r="G50" s="26">
        <f>MRAI!G50+MRCOCA!G50+MRPUN!G50</f>
        <v>0</v>
      </c>
      <c r="H50" s="28">
        <f>[1]MRAI!H50+[1]MRCOCA!H50+[1]MRPUN!H50</f>
        <v>0</v>
      </c>
      <c r="I50" s="27">
        <f>[1]MRAI!I50+[1]MRCOCA!I50+[1]MRPUN!I50</f>
        <v>0</v>
      </c>
      <c r="J50" s="26">
        <f>MRAI!J50+MRCOCA!J50+MRPUN!J50</f>
        <v>0</v>
      </c>
      <c r="K50" s="28">
        <f>[1]MRAI!K50+[1]MRCOCA!K50+[1]MRPUN!K50</f>
        <v>0</v>
      </c>
      <c r="L50" s="27">
        <f>[1]MRAI!L50+[1]MRCOCA!L50+[1]MRPUN!L50</f>
        <v>0</v>
      </c>
      <c r="M50" s="26">
        <f>MRAI!M50+MRCOCA!M50+MRPUN!M50</f>
        <v>1</v>
      </c>
      <c r="N50" s="28">
        <f>[1]MRAI!N50+[1]MRCOCA!N50+[1]MRPUN!N50</f>
        <v>0</v>
      </c>
      <c r="O50" s="27">
        <f>[1]MRAI!O50+[1]MRCOCA!O50+[1]MRPUN!O50</f>
        <v>0</v>
      </c>
      <c r="Q50" s="26">
        <f>MRAI!Q50+MRCOCA!Q50+MRPUN!Q50</f>
        <v>1</v>
      </c>
      <c r="R50" s="28">
        <f>[1]MRAI!R50+[1]MRCOCA!R50+[1]MRPUN!R50</f>
        <v>0</v>
      </c>
      <c r="S50" s="28">
        <f>[1]MRAI!S50+[1]MRCOCA!S50+[1]MRPUN!S50</f>
        <v>0</v>
      </c>
      <c r="T50" s="27">
        <f>[1]MRAI!T50+[1]MRCOCA!T50+[1]MRPUN!T50</f>
        <v>0</v>
      </c>
      <c r="U50" s="26">
        <f>MRAI!U50+MRCOCA!U50+MRPUN!U50</f>
        <v>0</v>
      </c>
      <c r="V50" s="27">
        <f>[1]MRAI!V50+[1]MRCOCA!V50+[1]MRPUN!V50</f>
        <v>0</v>
      </c>
    </row>
    <row r="51" spans="1:26" ht="16.5">
      <c r="A51" s="26" t="s">
        <v>43</v>
      </c>
      <c r="B51" s="28"/>
      <c r="C51" s="27"/>
      <c r="D51" s="21">
        <f>MRAI!D51+MRCOCA!D51+MRPUN!D51</f>
        <v>0</v>
      </c>
      <c r="E51" s="26">
        <f>MRAI!E51+MRCOCA!E51+MRPUN!E51</f>
        <v>0</v>
      </c>
      <c r="F51" s="27">
        <f>[1]MRAI!F51+[1]MRCOCA!F51+[1]MRPUN!F51</f>
        <v>0</v>
      </c>
      <c r="G51" s="26">
        <f>MRAI!G51+MRCOCA!G51+MRPUN!G51</f>
        <v>0</v>
      </c>
      <c r="H51" s="28">
        <f>[1]MRAI!H51+[1]MRCOCA!H51+[1]MRPUN!H51</f>
        <v>0</v>
      </c>
      <c r="I51" s="27">
        <f>[1]MRAI!I51+[1]MRCOCA!I51+[1]MRPUN!I51</f>
        <v>0</v>
      </c>
      <c r="J51" s="26">
        <f>MRAI!J51+MRCOCA!J51+MRPUN!J51</f>
        <v>0</v>
      </c>
      <c r="K51" s="28">
        <f>[1]MRAI!K51+[1]MRCOCA!K51+[1]MRPUN!K51</f>
        <v>0</v>
      </c>
      <c r="L51" s="27">
        <f>[1]MRAI!L51+[1]MRCOCA!L51+[1]MRPUN!L51</f>
        <v>0</v>
      </c>
      <c r="M51" s="26">
        <f>MRAI!M51+MRCOCA!M51+MRPUN!M51</f>
        <v>0</v>
      </c>
      <c r="N51" s="28">
        <f>[1]MRAI!N51+[1]MRCOCA!N51+[1]MRPUN!N51</f>
        <v>0</v>
      </c>
      <c r="O51" s="27">
        <f>[1]MRAI!O51+[1]MRCOCA!O51+[1]MRPUN!O51</f>
        <v>0</v>
      </c>
      <c r="Q51" s="26">
        <f>MRAI!Q51+MRCOCA!Q51+MRPUN!Q51</f>
        <v>0</v>
      </c>
      <c r="R51" s="28">
        <f>[1]MRAI!R51+[1]MRCOCA!R51+[1]MRPUN!R51</f>
        <v>0</v>
      </c>
      <c r="S51" s="28">
        <f>[1]MRAI!S51+[1]MRCOCA!S51+[1]MRPUN!S51</f>
        <v>0</v>
      </c>
      <c r="T51" s="27">
        <f>[1]MRAI!T51+[1]MRCOCA!T51+[1]MRPUN!T51</f>
        <v>0</v>
      </c>
      <c r="U51" s="26">
        <f>MRAI!U51+MRCOCA!U51+MRPUN!U51</f>
        <v>0</v>
      </c>
      <c r="V51" s="27">
        <f>[1]MRAI!V51+[1]MRCOCA!V51+[1]MRPUN!V51</f>
        <v>0</v>
      </c>
    </row>
    <row r="52" spans="1:26" ht="16.5">
      <c r="A52" s="26" t="s">
        <v>44</v>
      </c>
      <c r="B52" s="28"/>
      <c r="C52" s="27"/>
      <c r="D52" s="21">
        <f>MRAI!D52+MRCOCA!D52+MRPUN!D52</f>
        <v>1</v>
      </c>
      <c r="E52" s="26">
        <f>MRAI!E52+MRCOCA!E52+MRPUN!E52</f>
        <v>0</v>
      </c>
      <c r="F52" s="27">
        <f>[1]MRAI!F52+[1]MRCOCA!F52+[1]MRPUN!F52</f>
        <v>0</v>
      </c>
      <c r="G52" s="26">
        <f>MRAI!G52+MRCOCA!G52+MRPUN!G52</f>
        <v>0</v>
      </c>
      <c r="H52" s="28">
        <f>[1]MRAI!H52+[1]MRCOCA!H52+[1]MRPUN!H52</f>
        <v>0</v>
      </c>
      <c r="I52" s="27">
        <f>[1]MRAI!I52+[1]MRCOCA!I52+[1]MRPUN!I52</f>
        <v>0</v>
      </c>
      <c r="J52" s="26">
        <f>MRAI!J52+MRCOCA!J52+MRPUN!J52</f>
        <v>0</v>
      </c>
      <c r="K52" s="28">
        <f>[1]MRAI!K52+[1]MRCOCA!K52+[1]MRPUN!K52</f>
        <v>0</v>
      </c>
      <c r="L52" s="27">
        <f>[1]MRAI!L52+[1]MRCOCA!L52+[1]MRPUN!L52</f>
        <v>0</v>
      </c>
      <c r="M52" s="26">
        <f>MRAI!M52+MRCOCA!M52+MRPUN!M52</f>
        <v>1</v>
      </c>
      <c r="N52" s="28">
        <f>[1]MRAI!N52+[1]MRCOCA!N52+[1]MRPUN!N52</f>
        <v>0</v>
      </c>
      <c r="O52" s="27">
        <f>[1]MRAI!O52+[1]MRCOCA!O52+[1]MRPUN!O52</f>
        <v>0</v>
      </c>
      <c r="Q52" s="26">
        <f>MRAI!Q52+MRCOCA!Q52+MRPUN!Q52</f>
        <v>0</v>
      </c>
      <c r="R52" s="28">
        <f>[1]MRAI!R52+[1]MRCOCA!R52+[1]MRPUN!R52</f>
        <v>0</v>
      </c>
      <c r="S52" s="28">
        <f>[1]MRAI!S52+[1]MRCOCA!S52+[1]MRPUN!S52</f>
        <v>0</v>
      </c>
      <c r="T52" s="27">
        <f>[1]MRAI!T52+[1]MRCOCA!T52+[1]MRPUN!T52</f>
        <v>0</v>
      </c>
      <c r="U52" s="26">
        <f>MRAI!U52+MRCOCA!U52+MRPUN!U52</f>
        <v>0</v>
      </c>
      <c r="V52" s="27">
        <f>[1]MRAI!V52+[1]MRCOCA!V52+[1]MRPUN!V52</f>
        <v>0</v>
      </c>
    </row>
    <row r="53" spans="1:26" ht="16.5">
      <c r="A53" s="26" t="s">
        <v>45</v>
      </c>
      <c r="B53" s="28"/>
      <c r="C53" s="27"/>
      <c r="D53" s="21">
        <f>MRAI!D53+MRCOCA!D53+MRPUN!D53</f>
        <v>0</v>
      </c>
      <c r="E53" s="26">
        <f>MRAI!E53+MRCOCA!E53+MRPUN!E53</f>
        <v>0</v>
      </c>
      <c r="F53" s="27">
        <f>[1]MRAI!F53+[1]MRCOCA!F53+[1]MRPUN!F53</f>
        <v>0</v>
      </c>
      <c r="G53" s="26">
        <f>MRAI!G53+MRCOCA!G53+MRPUN!G53</f>
        <v>0</v>
      </c>
      <c r="H53" s="28">
        <f>[1]MRAI!H53+[1]MRCOCA!H53+[1]MRPUN!H53</f>
        <v>0</v>
      </c>
      <c r="I53" s="27">
        <f>[1]MRAI!I53+[1]MRCOCA!I53+[1]MRPUN!I53</f>
        <v>0</v>
      </c>
      <c r="J53" s="26">
        <f>MRAI!J53+MRCOCA!J53+MRPUN!J53</f>
        <v>0</v>
      </c>
      <c r="K53" s="28">
        <f>[1]MRAI!K53+[1]MRCOCA!K53+[1]MRPUN!K53</f>
        <v>0</v>
      </c>
      <c r="L53" s="27">
        <f>[1]MRAI!L53+[1]MRCOCA!L53+[1]MRPUN!L53</f>
        <v>0</v>
      </c>
      <c r="M53" s="26">
        <f>MRAI!M53+MRCOCA!M53+MRPUN!M53</f>
        <v>0</v>
      </c>
      <c r="N53" s="28">
        <f>[1]MRAI!N53+[1]MRCOCA!N53+[1]MRPUN!N53</f>
        <v>0</v>
      </c>
      <c r="O53" s="27">
        <f>[1]MRAI!O53+[1]MRCOCA!O53+[1]MRPUN!O53</f>
        <v>0</v>
      </c>
      <c r="Q53" s="26">
        <f>MRAI!Q53+MRCOCA!Q53+MRPUN!Q53</f>
        <v>0</v>
      </c>
      <c r="R53" s="28">
        <f>[1]MRAI!R53+[1]MRCOCA!R53+[1]MRPUN!R53</f>
        <v>0</v>
      </c>
      <c r="S53" s="28">
        <f>[1]MRAI!S53+[1]MRCOCA!S53+[1]MRPUN!S53</f>
        <v>0</v>
      </c>
      <c r="T53" s="27">
        <f>[1]MRAI!T53+[1]MRCOCA!T53+[1]MRPUN!T53</f>
        <v>0</v>
      </c>
      <c r="U53" s="26">
        <f>MRAI!U53+MRCOCA!U53+MRPUN!U53</f>
        <v>0</v>
      </c>
      <c r="V53" s="27">
        <f>[1]MRAI!V53+[1]MRCOCA!V53+[1]MRPUN!V53</f>
        <v>0</v>
      </c>
    </row>
    <row r="54" spans="1:26" ht="16.5">
      <c r="A54" s="26" t="s">
        <v>46</v>
      </c>
      <c r="B54" s="28"/>
      <c r="C54" s="27"/>
      <c r="D54" s="21">
        <f>MRAI!D54+MRCOCA!D54+MRPUN!D54</f>
        <v>147</v>
      </c>
      <c r="E54" s="26">
        <f>MRAI!E54+MRCOCA!E54+MRPUN!E54</f>
        <v>61</v>
      </c>
      <c r="F54" s="27">
        <f>[1]MRAI!F54+[1]MRCOCA!F54+[1]MRPUN!F54</f>
        <v>0</v>
      </c>
      <c r="G54" s="26">
        <f>MRAI!G54+MRCOCA!G54+MRPUN!G54</f>
        <v>53</v>
      </c>
      <c r="H54" s="28">
        <f>[1]MRAI!H54+[1]MRCOCA!H54+[1]MRPUN!H54</f>
        <v>0</v>
      </c>
      <c r="I54" s="27">
        <f>[1]MRAI!I54+[1]MRCOCA!I54+[1]MRPUN!I54</f>
        <v>0</v>
      </c>
      <c r="J54" s="26">
        <f>MRAI!J54+MRCOCA!J54+MRPUN!J54</f>
        <v>33</v>
      </c>
      <c r="K54" s="28">
        <f>[1]MRAI!K54+[1]MRCOCA!K54+[1]MRPUN!K54</f>
        <v>0</v>
      </c>
      <c r="L54" s="27">
        <f>[1]MRAI!L54+[1]MRCOCA!L54+[1]MRPUN!L54</f>
        <v>0</v>
      </c>
      <c r="M54" s="26">
        <f>MRAI!M54+MRCOCA!M54+MRPUN!M54</f>
        <v>0</v>
      </c>
      <c r="N54" s="28">
        <f>[1]MRAI!N54+[1]MRCOCA!N54+[1]MRPUN!N54</f>
        <v>0</v>
      </c>
      <c r="O54" s="27">
        <f>[1]MRAI!O54+[1]MRCOCA!O54+[1]MRPUN!O54</f>
        <v>0</v>
      </c>
      <c r="Q54" s="26">
        <f>MRAI!Q54+MRCOCA!Q54+MRPUN!Q54</f>
        <v>0</v>
      </c>
      <c r="R54" s="28">
        <f>[1]MRAI!R54+[1]MRCOCA!R54+[1]MRPUN!R54</f>
        <v>0</v>
      </c>
      <c r="S54" s="28">
        <f>[1]MRAI!S54+[1]MRCOCA!S54+[1]MRPUN!S54</f>
        <v>0</v>
      </c>
      <c r="T54" s="27">
        <f>[1]MRAI!T54+[1]MRCOCA!T54+[1]MRPUN!T54</f>
        <v>0</v>
      </c>
      <c r="U54" s="26">
        <f>MRAI!U54+MRCOCA!U54+MRPUN!U54</f>
        <v>0</v>
      </c>
      <c r="V54" s="27">
        <f>[1]MRAI!V54+[1]MRCOCA!V54+[1]MRPUN!V54</f>
        <v>0</v>
      </c>
    </row>
    <row r="55" spans="1:26" ht="16.5">
      <c r="A55" s="26" t="s">
        <v>47</v>
      </c>
      <c r="B55" s="28"/>
      <c r="C55" s="27"/>
      <c r="D55" s="21">
        <f>MRAI!D55+MRCOCA!D55+MRPUN!D55</f>
        <v>0</v>
      </c>
      <c r="E55" s="26">
        <f>MRAI!E55+MRCOCA!E55+MRPUN!E55</f>
        <v>0</v>
      </c>
      <c r="F55" s="27">
        <f>[1]MRAI!F55+[1]MRCOCA!F55+[1]MRPUN!F55</f>
        <v>0</v>
      </c>
      <c r="G55" s="26">
        <f>MRAI!G55+MRCOCA!G55+MRPUN!G55</f>
        <v>0</v>
      </c>
      <c r="H55" s="28">
        <f>[1]MRAI!H55+[1]MRCOCA!H55+[1]MRPUN!H55</f>
        <v>0</v>
      </c>
      <c r="I55" s="27">
        <f>[1]MRAI!I55+[1]MRCOCA!I55+[1]MRPUN!I55</f>
        <v>0</v>
      </c>
      <c r="J55" s="26">
        <f>MRAI!J55+MRCOCA!J55+MRPUN!J55</f>
        <v>0</v>
      </c>
      <c r="K55" s="28">
        <f>[1]MRAI!K55+[1]MRCOCA!K55+[1]MRPUN!K55</f>
        <v>0</v>
      </c>
      <c r="L55" s="27">
        <f>[1]MRAI!L55+[1]MRCOCA!L55+[1]MRPUN!L55</f>
        <v>0</v>
      </c>
      <c r="M55" s="26">
        <f>MRAI!M55+MRCOCA!M55+MRPUN!M55</f>
        <v>0</v>
      </c>
      <c r="N55" s="28">
        <f>[1]MRAI!N55+[1]MRCOCA!N55+[1]MRPUN!N55</f>
        <v>0</v>
      </c>
      <c r="O55" s="27">
        <f>[1]MRAI!O55+[1]MRCOCA!O55+[1]MRPUN!O55</f>
        <v>0</v>
      </c>
      <c r="Q55" s="26">
        <f>MRAI!Q55+MRCOCA!Q55+MRPUN!Q55</f>
        <v>0</v>
      </c>
      <c r="R55" s="28">
        <f>[1]MRAI!R55+[1]MRCOCA!R55+[1]MRPUN!R55</f>
        <v>0</v>
      </c>
      <c r="S55" s="28">
        <f>[1]MRAI!S55+[1]MRCOCA!S55+[1]MRPUN!S55</f>
        <v>0</v>
      </c>
      <c r="T55" s="27">
        <f>[1]MRAI!T55+[1]MRCOCA!T55+[1]MRPUN!T55</f>
        <v>0</v>
      </c>
      <c r="U55" s="26">
        <f>MRAI!U55+MRCOCA!U55+MRPUN!U55</f>
        <v>0</v>
      </c>
      <c r="V55" s="27">
        <f>[1]MRAI!V55+[1]MRCOCA!V55+[1]MRPUN!V55</f>
        <v>0</v>
      </c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24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21">
        <f>MRAI!D60+MRCOCA!D60+MRPUN!D60</f>
        <v>0</v>
      </c>
      <c r="E60" s="26">
        <f>MRAI!E60+MRCOCA!E60+MRPUN!E60</f>
        <v>0</v>
      </c>
      <c r="F60" s="27">
        <f>[1]MRAI!F60+[1]MRCOCA!F60+[1]MRPUN!F60</f>
        <v>0</v>
      </c>
      <c r="G60" s="26">
        <f>MRAI!G60+MRCOCA!G60+MRPUN!G60</f>
        <v>0</v>
      </c>
      <c r="H60" s="28">
        <f>[1]MRAI!H60+[1]MRCOCA!H60+[1]MRPUN!H60</f>
        <v>0</v>
      </c>
      <c r="I60" s="27">
        <f>[1]MRAI!I60+[1]MRCOCA!I60+[1]MRPUN!I60</f>
        <v>0</v>
      </c>
      <c r="J60" s="26">
        <f>MRAI!J60+MRCOCA!J60+MRPUN!J60</f>
        <v>0</v>
      </c>
      <c r="K60" s="28">
        <f>[1]MRAI!K60+[1]MRCOCA!K60+[1]MRPUN!K60</f>
        <v>0</v>
      </c>
      <c r="L60" s="27">
        <f>[1]MRAI!L60+[1]MRCOCA!L60+[1]MRPUN!L60</f>
        <v>0</v>
      </c>
      <c r="M60" s="26">
        <f>MRAI!M60+MRCOCA!M60+MRPUN!M60</f>
        <v>0</v>
      </c>
      <c r="N60" s="28">
        <f>[1]MRAI!N60+[1]MRCOCA!N60+[1]MRPUN!N60</f>
        <v>0</v>
      </c>
      <c r="O60" s="27">
        <f>[1]MRAI!O60+[1]MRCOCA!O60+[1]MRPUN!O60</f>
        <v>0</v>
      </c>
    </row>
    <row r="61" spans="1:26" ht="16.5">
      <c r="A61" s="26" t="s">
        <v>51</v>
      </c>
      <c r="B61" s="28"/>
      <c r="C61" s="27"/>
      <c r="D61" s="21">
        <f>MRAI!D61+MRCOCA!D61+MRPUN!D61</f>
        <v>0</v>
      </c>
      <c r="E61" s="26">
        <f>MRAI!E61+MRCOCA!E61+MRPUN!E61</f>
        <v>0</v>
      </c>
      <c r="F61" s="27">
        <f>[1]MRAI!F61+[1]MRCOCA!F61+[1]MRPUN!F61</f>
        <v>0</v>
      </c>
      <c r="G61" s="26">
        <f>MRAI!G61+MRCOCA!G61+MRPUN!G61</f>
        <v>0</v>
      </c>
      <c r="H61" s="28">
        <f>[1]MRAI!H61+[1]MRCOCA!H61+[1]MRPUN!H61</f>
        <v>0</v>
      </c>
      <c r="I61" s="27">
        <f>[1]MRAI!I61+[1]MRCOCA!I61+[1]MRPUN!I61</f>
        <v>0</v>
      </c>
      <c r="J61" s="26">
        <f>MRAI!J61+MRCOCA!J61+MRPUN!J61</f>
        <v>0</v>
      </c>
      <c r="K61" s="28">
        <f>[1]MRAI!K61+[1]MRCOCA!K61+[1]MRPUN!K61</f>
        <v>0</v>
      </c>
      <c r="L61" s="27">
        <f>[1]MRAI!L61+[1]MRCOCA!L61+[1]MRPUN!L61</f>
        <v>0</v>
      </c>
      <c r="M61" s="26">
        <f>MRAI!M61+MRCOCA!M61+MRPUN!M61</f>
        <v>0</v>
      </c>
      <c r="N61" s="28">
        <f>[1]MRAI!N61+[1]MRCOCA!N61+[1]MRPUN!N61</f>
        <v>0</v>
      </c>
      <c r="O61" s="27">
        <f>[1]MRAI!O61+[1]MRCOCA!O61+[1]MRPUN!O61</f>
        <v>0</v>
      </c>
    </row>
    <row r="62" spans="1:26" ht="16.5">
      <c r="A62" s="26" t="s">
        <v>52</v>
      </c>
      <c r="B62" s="28"/>
      <c r="C62" s="27"/>
      <c r="D62" s="21">
        <f>MRAI!D62+MRCOCA!D62+MRPUN!D62</f>
        <v>0</v>
      </c>
      <c r="E62" s="26">
        <f>MRAI!E62+MRCOCA!E62+MRPUN!E62</f>
        <v>0</v>
      </c>
      <c r="F62" s="27">
        <f>[1]MRAI!F62+[1]MRCOCA!F62+[1]MRPUN!F62</f>
        <v>0</v>
      </c>
      <c r="G62" s="26">
        <f>MRAI!G62+MRCOCA!G62+MRPUN!G62</f>
        <v>0</v>
      </c>
      <c r="H62" s="28">
        <f>[1]MRAI!H62+[1]MRCOCA!H62+[1]MRPUN!H62</f>
        <v>0</v>
      </c>
      <c r="I62" s="27">
        <f>[1]MRAI!I62+[1]MRCOCA!I62+[1]MRPUN!I62</f>
        <v>0</v>
      </c>
      <c r="J62" s="26">
        <f>MRAI!J62+MRCOCA!J62+MRPUN!J62</f>
        <v>0</v>
      </c>
      <c r="K62" s="28">
        <f>[1]MRAI!K62+[1]MRCOCA!K62+[1]MRPUN!K62</f>
        <v>0</v>
      </c>
      <c r="L62" s="27">
        <f>[1]MRAI!L62+[1]MRCOCA!L62+[1]MRPUN!L62</f>
        <v>0</v>
      </c>
      <c r="M62" s="26">
        <f>MRAI!M62+MRCOCA!M62+MRPUN!M62</f>
        <v>0</v>
      </c>
      <c r="N62" s="28">
        <f>[1]MRAI!N62+[1]MRCOCA!N62+[1]MRPUN!N62</f>
        <v>0</v>
      </c>
      <c r="O62" s="27">
        <f>[1]MRAI!O62+[1]MRCOCA!O62+[1]MRPUN!O62</f>
        <v>0</v>
      </c>
    </row>
    <row r="63" spans="1:26" ht="16.5">
      <c r="A63" s="26" t="s">
        <v>53</v>
      </c>
      <c r="B63" s="28"/>
      <c r="C63" s="27"/>
      <c r="D63" s="21">
        <f>MRAI!D63+MRCOCA!D63+MRPUN!D63</f>
        <v>0</v>
      </c>
      <c r="E63" s="26">
        <f>MRAI!E63+MRCOCA!E63+MRPUN!E63</f>
        <v>0</v>
      </c>
      <c r="F63" s="27">
        <f>[1]MRAI!F63+[1]MRCOCA!F63+[1]MRPUN!F63</f>
        <v>0</v>
      </c>
      <c r="G63" s="26">
        <f>MRAI!G63+MRCOCA!G63+MRPUN!G63</f>
        <v>0</v>
      </c>
      <c r="H63" s="28">
        <f>[1]MRAI!H63+[1]MRCOCA!H63+[1]MRPUN!H63</f>
        <v>0</v>
      </c>
      <c r="I63" s="27">
        <f>[1]MRAI!I63+[1]MRCOCA!I63+[1]MRPUN!I63</f>
        <v>0</v>
      </c>
      <c r="J63" s="26">
        <f>MRAI!J63+MRCOCA!J63+MRPUN!J63</f>
        <v>0</v>
      </c>
      <c r="K63" s="28">
        <f>[1]MRAI!K63+[1]MRCOCA!K63+[1]MRPUN!K63</f>
        <v>0</v>
      </c>
      <c r="L63" s="27">
        <f>[1]MRAI!L63+[1]MRCOCA!L63+[1]MRPUN!L63</f>
        <v>0</v>
      </c>
      <c r="M63" s="26">
        <f>MRAI!M63+MRCOCA!M63+MRPUN!M63</f>
        <v>0</v>
      </c>
      <c r="N63" s="28">
        <f>[1]MRAI!N63+[1]MRCOCA!N63+[1]MRPUN!N63</f>
        <v>0</v>
      </c>
      <c r="O63" s="27">
        <f>[1]MRAI!O63+[1]MRCOCA!O63+[1]MRPUN!O63</f>
        <v>0</v>
      </c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24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21">
        <f>MRAI!D68+MRCOCA!D68+MRPUN!D68</f>
        <v>0</v>
      </c>
      <c r="E68" s="26">
        <f>MRAI!E68+MRCOCA!E68+MRPUN!E68</f>
        <v>0</v>
      </c>
      <c r="F68" s="27">
        <f>[1]MRAI!F68+[1]MRCOCA!F68+[1]MRPUN!F68</f>
        <v>0</v>
      </c>
      <c r="G68" s="26">
        <f>MRAI!G68+MRCOCA!G68+MRPUN!G68</f>
        <v>0</v>
      </c>
      <c r="H68" s="28">
        <f>[1]MRAI!H68+[1]MRCOCA!H68+[1]MRPUN!H68</f>
        <v>0</v>
      </c>
      <c r="I68" s="27">
        <f>[1]MRAI!I68+[1]MRCOCA!I68+[1]MRPUN!I68</f>
        <v>0</v>
      </c>
      <c r="J68" s="26">
        <f>MRAI!J68+MRCOCA!J68+MRPUN!J68</f>
        <v>0</v>
      </c>
      <c r="K68" s="28">
        <f>[1]MRAI!K68+[1]MRCOCA!K68+[1]MRPUN!K68</f>
        <v>0</v>
      </c>
      <c r="L68" s="27">
        <f>[1]MRAI!L68+[1]MRCOCA!L68+[1]MRPUN!L68</f>
        <v>0</v>
      </c>
      <c r="M68" s="26">
        <f>MRAI!M68+MRCOCA!M68+MRPUN!M68</f>
        <v>0</v>
      </c>
      <c r="N68" s="28">
        <f>[1]MRAI!N68+[1]MRCOCA!N68+[1]MRPUN!N68</f>
        <v>0</v>
      </c>
      <c r="O68" s="27">
        <f>[1]MRAI!O68+[1]MRCOCA!O68+[1]MRPUN!O68</f>
        <v>0</v>
      </c>
      <c r="Q68" s="26">
        <f>MRAI!Q68+MRCOCA!Q68+MRPUN!Q68</f>
        <v>0</v>
      </c>
      <c r="R68" s="28">
        <f>[1]MRAI!R68+[1]MRCOCA!R68+[1]MRPUN!R68</f>
        <v>0</v>
      </c>
      <c r="S68" s="28">
        <f>[1]MRAI!S68+[1]MRCOCA!S68+[1]MRPUN!S68</f>
        <v>0</v>
      </c>
      <c r="T68" s="27">
        <f>[1]MRAI!T68+[1]MRCOCA!T68+[1]MRPUN!T68</f>
        <v>0</v>
      </c>
      <c r="U68" s="26">
        <f>MRAI!U68+MRCOCA!U68+MRPUN!U68</f>
        <v>0</v>
      </c>
      <c r="V68" s="27">
        <f>[1]MRAI!V68+[1]MRCOCA!V68+[1]MRPUN!V68</f>
        <v>0</v>
      </c>
    </row>
    <row r="69" spans="1:26" ht="16.5">
      <c r="A69" s="26" t="s">
        <v>56</v>
      </c>
      <c r="B69" s="28"/>
      <c r="C69" s="27"/>
      <c r="D69" s="21">
        <f>MRAI!D69+MRCOCA!D69+MRPUN!D69</f>
        <v>0</v>
      </c>
      <c r="E69" s="26">
        <f>MRAI!E69+MRCOCA!E69+MRPUN!E69</f>
        <v>0</v>
      </c>
      <c r="F69" s="27">
        <f>[1]MRAI!F69+[1]MRCOCA!F69+[1]MRPUN!F69</f>
        <v>0</v>
      </c>
      <c r="G69" s="26">
        <f>MRAI!G69+MRCOCA!G69+MRPUN!G69</f>
        <v>0</v>
      </c>
      <c r="H69" s="28">
        <f>[1]MRAI!H69+[1]MRCOCA!H69+[1]MRPUN!H69</f>
        <v>0</v>
      </c>
      <c r="I69" s="27">
        <f>[1]MRAI!I69+[1]MRCOCA!I69+[1]MRPUN!I69</f>
        <v>0</v>
      </c>
      <c r="J69" s="26">
        <f>MRAI!J69+MRCOCA!J69+MRPUN!J69</f>
        <v>0</v>
      </c>
      <c r="K69" s="28">
        <f>[1]MRAI!K69+[1]MRCOCA!K69+[1]MRPUN!K69</f>
        <v>0</v>
      </c>
      <c r="L69" s="27">
        <f>[1]MRAI!L69+[1]MRCOCA!L69+[1]MRPUN!L69</f>
        <v>0</v>
      </c>
      <c r="M69" s="26">
        <f>MRAI!M69+MRCOCA!M69+MRPUN!M69</f>
        <v>0</v>
      </c>
      <c r="N69" s="28">
        <f>[1]MRAI!N69+[1]MRCOCA!N69+[1]MRPUN!N69</f>
        <v>0</v>
      </c>
      <c r="O69" s="27">
        <f>[1]MRAI!O69+[1]MRCOCA!O69+[1]MRPUN!O69</f>
        <v>0</v>
      </c>
      <c r="Q69" s="26">
        <f>MRAI!Q69+MRCOCA!Q69+MRPUN!Q69</f>
        <v>0</v>
      </c>
      <c r="R69" s="28">
        <f>[1]MRAI!R69+[1]MRCOCA!R69+[1]MRPUN!R69</f>
        <v>0</v>
      </c>
      <c r="S69" s="28">
        <f>[1]MRAI!S69+[1]MRCOCA!S69+[1]MRPUN!S69</f>
        <v>0</v>
      </c>
      <c r="T69" s="27">
        <f>[1]MRAI!T69+[1]MRCOCA!T69+[1]MRPUN!T69</f>
        <v>0</v>
      </c>
      <c r="U69" s="26">
        <f>MRAI!U69+MRCOCA!U69+MRPUN!U69</f>
        <v>0</v>
      </c>
      <c r="V69" s="27">
        <f>[1]MRAI!V69+[1]MRCOCA!V69+[1]MRPUN!V69</f>
        <v>0</v>
      </c>
    </row>
    <row r="70" spans="1:26" ht="16.5">
      <c r="A70" s="26" t="s">
        <v>57</v>
      </c>
      <c r="B70" s="28"/>
      <c r="C70" s="27"/>
      <c r="D70" s="21">
        <f>MRAI!D70+MRCOCA!D70+MRPUN!D70</f>
        <v>0</v>
      </c>
      <c r="E70" s="26">
        <f>MRAI!E70+MRCOCA!E70+MRPUN!E70</f>
        <v>0</v>
      </c>
      <c r="F70" s="27">
        <f>[1]MRAI!F70+[1]MRCOCA!F70+[1]MRPUN!F70</f>
        <v>0</v>
      </c>
      <c r="G70" s="26">
        <f>MRAI!G70+MRCOCA!G70+MRPUN!G70</f>
        <v>0</v>
      </c>
      <c r="H70" s="28">
        <f>[1]MRAI!H70+[1]MRCOCA!H70+[1]MRPUN!H70</f>
        <v>0</v>
      </c>
      <c r="I70" s="27">
        <f>[1]MRAI!I70+[1]MRCOCA!I70+[1]MRPUN!I70</f>
        <v>0</v>
      </c>
      <c r="J70" s="26">
        <f>MRAI!J70+MRCOCA!J70+MRPUN!J70</f>
        <v>0</v>
      </c>
      <c r="K70" s="28">
        <f>[1]MRAI!K70+[1]MRCOCA!K70+[1]MRPUN!K70</f>
        <v>0</v>
      </c>
      <c r="L70" s="27">
        <f>[1]MRAI!L70+[1]MRCOCA!L70+[1]MRPUN!L70</f>
        <v>0</v>
      </c>
      <c r="M70" s="26">
        <f>MRAI!M70+MRCOCA!M70+MRPUN!M70</f>
        <v>0</v>
      </c>
      <c r="N70" s="28">
        <f>[1]MRAI!N70+[1]MRCOCA!N70+[1]MRPUN!N70</f>
        <v>0</v>
      </c>
      <c r="O70" s="27">
        <f>[1]MRAI!O70+[1]MRCOCA!O70+[1]MRPUN!O70</f>
        <v>0</v>
      </c>
      <c r="Q70" s="26">
        <f>MRAI!Q70+MRCOCA!Q70+MRPUN!Q70</f>
        <v>0</v>
      </c>
      <c r="R70" s="28">
        <f>[1]MRAI!R70+[1]MRCOCA!R70+[1]MRPUN!R70</f>
        <v>0</v>
      </c>
      <c r="S70" s="28">
        <f>[1]MRAI!S70+[1]MRCOCA!S70+[1]MRPUN!S70</f>
        <v>0</v>
      </c>
      <c r="T70" s="27">
        <f>[1]MRAI!T70+[1]MRCOCA!T70+[1]MRPUN!T70</f>
        <v>0</v>
      </c>
      <c r="U70" s="26">
        <f>MRAI!U70+MRCOCA!U70+MRPUN!U70</f>
        <v>0</v>
      </c>
      <c r="V70" s="27">
        <f>[1]MRAI!V70+[1]MRCOCA!V70+[1]MRPUN!V70</f>
        <v>0</v>
      </c>
    </row>
    <row r="71" spans="1:26" ht="16.5">
      <c r="A71" s="26" t="s">
        <v>58</v>
      </c>
      <c r="B71" s="28"/>
      <c r="C71" s="27"/>
      <c r="D71" s="21">
        <f>MRAI!D71+MRCOCA!D71+MRPUN!D71</f>
        <v>0</v>
      </c>
      <c r="E71" s="26">
        <f>MRAI!E71+MRCOCA!E71+MRPUN!E71</f>
        <v>0</v>
      </c>
      <c r="F71" s="27">
        <f>[1]MRAI!F71+[1]MRCOCA!F71+[1]MRPUN!F71</f>
        <v>0</v>
      </c>
      <c r="G71" s="26">
        <f>MRAI!G71+MRCOCA!G71+MRPUN!G71</f>
        <v>0</v>
      </c>
      <c r="H71" s="28">
        <f>[1]MRAI!H71+[1]MRCOCA!H71+[1]MRPUN!H71</f>
        <v>0</v>
      </c>
      <c r="I71" s="27">
        <f>[1]MRAI!I71+[1]MRCOCA!I71+[1]MRPUN!I71</f>
        <v>0</v>
      </c>
      <c r="J71" s="26">
        <f>MRAI!J71+MRCOCA!J71+MRPUN!J71</f>
        <v>0</v>
      </c>
      <c r="K71" s="28">
        <f>[1]MRAI!K71+[1]MRCOCA!K71+[1]MRPUN!K71</f>
        <v>0</v>
      </c>
      <c r="L71" s="27">
        <f>[1]MRAI!L71+[1]MRCOCA!L71+[1]MRPUN!L71</f>
        <v>0</v>
      </c>
      <c r="M71" s="26">
        <f>MRAI!M71+MRCOCA!M71+MRPUN!M71</f>
        <v>0</v>
      </c>
      <c r="N71" s="28">
        <f>[1]MRAI!N71+[1]MRCOCA!N71+[1]MRPUN!N71</f>
        <v>0</v>
      </c>
      <c r="O71" s="27">
        <f>[1]MRAI!O71+[1]MRCOCA!O71+[1]MRPUN!O71</f>
        <v>0</v>
      </c>
      <c r="Q71" s="26">
        <f>MRAI!Q71+MRCOCA!Q71+MRPUN!Q71</f>
        <v>0</v>
      </c>
      <c r="R71" s="28">
        <f>[1]MRAI!R71+[1]MRCOCA!R71+[1]MRPUN!R71</f>
        <v>0</v>
      </c>
      <c r="S71" s="28">
        <f>[1]MRAI!S71+[1]MRCOCA!S71+[1]MRPUN!S71</f>
        <v>0</v>
      </c>
      <c r="T71" s="27">
        <f>[1]MRAI!T71+[1]MRCOCA!T71+[1]MRPUN!T71</f>
        <v>0</v>
      </c>
      <c r="U71" s="26">
        <f>MRAI!U71+MRCOCA!U71+MRPUN!U71</f>
        <v>0</v>
      </c>
      <c r="V71" s="27">
        <f>[1]MRAI!V71+[1]MRCOCA!V71+[1]MRPUN!V71</f>
        <v>0</v>
      </c>
    </row>
    <row r="72" spans="1:26" ht="16.5">
      <c r="A72" s="26" t="s">
        <v>59</v>
      </c>
      <c r="B72" s="28"/>
      <c r="C72" s="27"/>
      <c r="D72" s="21">
        <f>MRAI!D72+MRCOCA!D72+MRPUN!D72</f>
        <v>0</v>
      </c>
      <c r="E72" s="26">
        <f>MRAI!E72+MRCOCA!E72+MRPUN!E72</f>
        <v>0</v>
      </c>
      <c r="F72" s="27">
        <f>[1]MRAI!F72+[1]MRCOCA!F72+[1]MRPUN!F72</f>
        <v>0</v>
      </c>
      <c r="G72" s="26">
        <f>MRAI!G72+MRCOCA!G72+MRPUN!G72</f>
        <v>0</v>
      </c>
      <c r="H72" s="28">
        <f>[1]MRAI!H72+[1]MRCOCA!H72+[1]MRPUN!H72</f>
        <v>0</v>
      </c>
      <c r="I72" s="27">
        <f>[1]MRAI!I72+[1]MRCOCA!I72+[1]MRPUN!I72</f>
        <v>0</v>
      </c>
      <c r="J72" s="26">
        <f>MRAI!J72+MRCOCA!J72+MRPUN!J72</f>
        <v>0</v>
      </c>
      <c r="K72" s="28">
        <f>[1]MRAI!K72+[1]MRCOCA!K72+[1]MRPUN!K72</f>
        <v>0</v>
      </c>
      <c r="L72" s="27">
        <f>[1]MRAI!L72+[1]MRCOCA!L72+[1]MRPUN!L72</f>
        <v>0</v>
      </c>
      <c r="M72" s="26">
        <f>MRAI!M72+MRCOCA!M72+MRPUN!M72</f>
        <v>0</v>
      </c>
      <c r="N72" s="28">
        <f>[1]MRAI!N72+[1]MRCOCA!N72+[1]MRPUN!N72</f>
        <v>0</v>
      </c>
      <c r="O72" s="27">
        <f>[1]MRAI!O72+[1]MRCOCA!O72+[1]MRPUN!O72</f>
        <v>0</v>
      </c>
      <c r="Q72" s="26">
        <f>MRAI!Q72+MRCOCA!Q72+MRPUN!Q72</f>
        <v>0</v>
      </c>
      <c r="R72" s="28">
        <f>[1]MRAI!R72+[1]MRCOCA!R72+[1]MRPUN!R72</f>
        <v>0</v>
      </c>
      <c r="S72" s="28">
        <f>[1]MRAI!S72+[1]MRCOCA!S72+[1]MRPUN!S72</f>
        <v>0</v>
      </c>
      <c r="T72" s="27">
        <f>[1]MRAI!T72+[1]MRCOCA!T72+[1]MRPUN!T72</f>
        <v>0</v>
      </c>
      <c r="U72" s="26">
        <f>MRAI!U72+MRCOCA!U72+MRPUN!U72</f>
        <v>0</v>
      </c>
      <c r="V72" s="27">
        <f>[1]MRAI!V72+[1]MRCOCA!V72+[1]MRPUN!V72</f>
        <v>0</v>
      </c>
    </row>
    <row r="73" spans="1:26" ht="16.5">
      <c r="A73" s="26" t="s">
        <v>60</v>
      </c>
      <c r="B73" s="28"/>
      <c r="C73" s="27"/>
      <c r="D73" s="21">
        <f>MRAI!D73+MRCOCA!D73+MRPUN!D73</f>
        <v>0</v>
      </c>
      <c r="E73" s="26">
        <f>MRAI!E73+MRCOCA!E73+MRPUN!E73</f>
        <v>0</v>
      </c>
      <c r="F73" s="27">
        <f>[1]MRAI!F73+[1]MRCOCA!F73+[1]MRPUN!F73</f>
        <v>0</v>
      </c>
      <c r="G73" s="26">
        <f>MRAI!G73+MRCOCA!G73+MRPUN!G73</f>
        <v>0</v>
      </c>
      <c r="H73" s="28">
        <f>[1]MRAI!H73+[1]MRCOCA!H73+[1]MRPUN!H73</f>
        <v>0</v>
      </c>
      <c r="I73" s="27">
        <f>[1]MRAI!I73+[1]MRCOCA!I73+[1]MRPUN!I73</f>
        <v>0</v>
      </c>
      <c r="J73" s="26">
        <f>MRAI!J73+MRCOCA!J73+MRPUN!J73</f>
        <v>0</v>
      </c>
      <c r="K73" s="28">
        <f>[1]MRAI!K73+[1]MRCOCA!K73+[1]MRPUN!K73</f>
        <v>0</v>
      </c>
      <c r="L73" s="27">
        <f>[1]MRAI!L73+[1]MRCOCA!L73+[1]MRPUN!L73</f>
        <v>0</v>
      </c>
      <c r="M73" s="26">
        <f>MRAI!M73+MRCOCA!M73+MRPUN!M73</f>
        <v>0</v>
      </c>
      <c r="N73" s="28">
        <f>[1]MRAI!N73+[1]MRCOCA!N73+[1]MRPUN!N73</f>
        <v>0</v>
      </c>
      <c r="O73" s="27">
        <f>[1]MRAI!O73+[1]MRCOCA!O73+[1]MRPUN!O73</f>
        <v>0</v>
      </c>
      <c r="Q73" s="26">
        <f>MRAI!Q73+MRCOCA!Q73+MRPUN!Q73</f>
        <v>0</v>
      </c>
      <c r="R73" s="28">
        <f>[1]MRAI!R73+[1]MRCOCA!R73+[1]MRPUN!R73</f>
        <v>0</v>
      </c>
      <c r="S73" s="28">
        <f>[1]MRAI!S73+[1]MRCOCA!S73+[1]MRPUN!S73</f>
        <v>0</v>
      </c>
      <c r="T73" s="27">
        <f>[1]MRAI!T73+[1]MRCOCA!T73+[1]MRPUN!T73</f>
        <v>0</v>
      </c>
      <c r="U73" s="26">
        <f>MRAI!U73+MRCOCA!U73+MRPUN!U73</f>
        <v>0</v>
      </c>
      <c r="V73" s="27">
        <f>[1]MRAI!V73+[1]MRCOCA!V73+[1]MRPUN!V73</f>
        <v>0</v>
      </c>
    </row>
    <row r="74" spans="1:26" ht="16.5">
      <c r="A74" s="26" t="s">
        <v>61</v>
      </c>
      <c r="B74" s="28"/>
      <c r="C74" s="27"/>
      <c r="D74" s="21">
        <f>MRAI!D74+MRCOCA!D74+MRPUN!D74</f>
        <v>0</v>
      </c>
      <c r="E74" s="26">
        <f>MRAI!E74+MRCOCA!E74+MRPUN!E74</f>
        <v>0</v>
      </c>
      <c r="F74" s="27">
        <f>[1]MRAI!F74+[1]MRCOCA!F74+[1]MRPUN!F74</f>
        <v>0</v>
      </c>
      <c r="G74" s="26">
        <f>MRAI!G74+MRCOCA!G74+MRPUN!G74</f>
        <v>0</v>
      </c>
      <c r="H74" s="28">
        <f>[1]MRAI!H74+[1]MRCOCA!H74+[1]MRPUN!H74</f>
        <v>0</v>
      </c>
      <c r="I74" s="27">
        <f>[1]MRAI!I74+[1]MRCOCA!I74+[1]MRPUN!I74</f>
        <v>0</v>
      </c>
      <c r="J74" s="26">
        <f>MRAI!J74+MRCOCA!J74+MRPUN!J74</f>
        <v>0</v>
      </c>
      <c r="K74" s="28">
        <f>[1]MRAI!K74+[1]MRCOCA!K74+[1]MRPUN!K74</f>
        <v>0</v>
      </c>
      <c r="L74" s="27">
        <f>[1]MRAI!L74+[1]MRCOCA!L74+[1]MRPUN!L74</f>
        <v>0</v>
      </c>
      <c r="M74" s="26">
        <f>MRAI!M74+MRCOCA!M74+MRPUN!M74</f>
        <v>0</v>
      </c>
      <c r="N74" s="28">
        <f>[1]MRAI!N74+[1]MRCOCA!N74+[1]MRPUN!N74</f>
        <v>0</v>
      </c>
      <c r="O74" s="27">
        <f>[1]MRAI!O74+[1]MRCOCA!O74+[1]MRPUN!O74</f>
        <v>0</v>
      </c>
      <c r="Q74" s="26">
        <f>MRAI!Q74+MRCOCA!Q74+MRPUN!Q74</f>
        <v>0</v>
      </c>
      <c r="R74" s="28">
        <f>[1]MRAI!R74+[1]MRCOCA!R74+[1]MRPUN!R74</f>
        <v>0</v>
      </c>
      <c r="S74" s="28">
        <f>[1]MRAI!S74+[1]MRCOCA!S74+[1]MRPUN!S74</f>
        <v>0</v>
      </c>
      <c r="T74" s="27">
        <f>[1]MRAI!T74+[1]MRCOCA!T74+[1]MRPUN!T74</f>
        <v>0</v>
      </c>
      <c r="U74" s="26">
        <f>MRAI!U74+MRCOCA!U74+MRPUN!U74</f>
        <v>0</v>
      </c>
      <c r="V74" s="27">
        <f>[1]MRAI!V74+[1]MRCOCA!V74+[1]MRPUN!V74</f>
        <v>0</v>
      </c>
    </row>
    <row r="75" spans="1:26" ht="16.5">
      <c r="A75" s="26" t="s">
        <v>62</v>
      </c>
      <c r="B75" s="28"/>
      <c r="C75" s="27"/>
      <c r="D75" s="21">
        <f>MRAI!D75+MRCOCA!D75+MRPUN!D75</f>
        <v>0</v>
      </c>
      <c r="E75" s="26">
        <f>MRAI!E75+MRCOCA!E75+MRPUN!E75</f>
        <v>0</v>
      </c>
      <c r="F75" s="27">
        <f>[1]MRAI!F75+[1]MRCOCA!F75+[1]MRPUN!F75</f>
        <v>0</v>
      </c>
      <c r="G75" s="26">
        <f>MRAI!G75+MRCOCA!G75+MRPUN!G75</f>
        <v>0</v>
      </c>
      <c r="H75" s="28">
        <f>[1]MRAI!H75+[1]MRCOCA!H75+[1]MRPUN!H75</f>
        <v>0</v>
      </c>
      <c r="I75" s="27">
        <f>[1]MRAI!I75+[1]MRCOCA!I75+[1]MRPUN!I75</f>
        <v>0</v>
      </c>
      <c r="J75" s="26">
        <f>MRAI!J75+MRCOCA!J75+MRPUN!J75</f>
        <v>0</v>
      </c>
      <c r="K75" s="28">
        <f>[1]MRAI!K75+[1]MRCOCA!K75+[1]MRPUN!K75</f>
        <v>0</v>
      </c>
      <c r="L75" s="27">
        <f>[1]MRAI!L75+[1]MRCOCA!L75+[1]MRPUN!L75</f>
        <v>0</v>
      </c>
      <c r="M75" s="26">
        <f>MRAI!M75+MRCOCA!M75+MRPUN!M75</f>
        <v>0</v>
      </c>
      <c r="N75" s="28">
        <f>[1]MRAI!N75+[1]MRCOCA!N75+[1]MRPUN!N75</f>
        <v>0</v>
      </c>
      <c r="O75" s="27">
        <f>[1]MRAI!O75+[1]MRCOCA!O75+[1]MRPUN!O75</f>
        <v>0</v>
      </c>
      <c r="Q75" s="26">
        <f>MRAI!Q75+MRCOCA!Q75+MRPUN!Q75</f>
        <v>0</v>
      </c>
      <c r="R75" s="28">
        <f>[1]MRAI!R75+[1]MRCOCA!R75+[1]MRPUN!R75</f>
        <v>0</v>
      </c>
      <c r="S75" s="28">
        <f>[1]MRAI!S75+[1]MRCOCA!S75+[1]MRPUN!S75</f>
        <v>0</v>
      </c>
      <c r="T75" s="27">
        <f>[1]MRAI!T75+[1]MRCOCA!T75+[1]MRPUN!T75</f>
        <v>0</v>
      </c>
      <c r="U75" s="26">
        <f>MRAI!U75+MRCOCA!U75+MRPUN!U75</f>
        <v>0</v>
      </c>
      <c r="V75" s="27">
        <f>[1]MRAI!V75+[1]MRCOCA!V75+[1]MRPUN!V75</f>
        <v>0</v>
      </c>
    </row>
    <row r="76" spans="1:26" ht="16.5">
      <c r="A76" s="26" t="s">
        <v>63</v>
      </c>
      <c r="B76" s="28"/>
      <c r="C76" s="27"/>
      <c r="D76" s="21">
        <f>MRAI!D76+MRCOCA!D76+MRPUN!D76</f>
        <v>0</v>
      </c>
      <c r="E76" s="26">
        <f>MRAI!E76+MRCOCA!E76+MRPUN!E76</f>
        <v>0</v>
      </c>
      <c r="F76" s="27">
        <f>[1]MRAI!F76+[1]MRCOCA!F76+[1]MRPUN!F76</f>
        <v>0</v>
      </c>
      <c r="G76" s="26">
        <f>MRAI!G76+MRCOCA!G76+MRPUN!G76</f>
        <v>0</v>
      </c>
      <c r="H76" s="28">
        <f>[1]MRAI!H76+[1]MRCOCA!H76+[1]MRPUN!H76</f>
        <v>0</v>
      </c>
      <c r="I76" s="27">
        <f>[1]MRAI!I76+[1]MRCOCA!I76+[1]MRPUN!I76</f>
        <v>0</v>
      </c>
      <c r="J76" s="26">
        <f>MRAI!J76+MRCOCA!J76+MRPUN!J76</f>
        <v>0</v>
      </c>
      <c r="K76" s="28">
        <f>[1]MRAI!K76+[1]MRCOCA!K76+[1]MRPUN!K76</f>
        <v>0</v>
      </c>
      <c r="L76" s="27">
        <f>[1]MRAI!L76+[1]MRCOCA!L76+[1]MRPUN!L76</f>
        <v>0</v>
      </c>
      <c r="M76" s="26">
        <f>MRAI!M76+MRCOCA!M76+MRPUN!M76</f>
        <v>0</v>
      </c>
      <c r="N76" s="28">
        <f>[1]MRAI!N76+[1]MRCOCA!N76+[1]MRPUN!N76</f>
        <v>0</v>
      </c>
      <c r="O76" s="27">
        <f>[1]MRAI!O76+[1]MRCOCA!O76+[1]MRPUN!O76</f>
        <v>0</v>
      </c>
      <c r="Q76" s="26">
        <f>MRAI!Q76+MRCOCA!Q76+MRPUN!Q76</f>
        <v>0</v>
      </c>
      <c r="R76" s="28">
        <f>[1]MRAI!R76+[1]MRCOCA!R76+[1]MRPUN!R76</f>
        <v>0</v>
      </c>
      <c r="S76" s="28">
        <f>[1]MRAI!S76+[1]MRCOCA!S76+[1]MRPUN!S76</f>
        <v>0</v>
      </c>
      <c r="T76" s="27">
        <f>[1]MRAI!T76+[1]MRCOCA!T76+[1]MRPUN!T76</f>
        <v>0</v>
      </c>
      <c r="U76" s="26">
        <f>MRAI!U76+MRCOCA!U76+MRPUN!U76</f>
        <v>0</v>
      </c>
      <c r="V76" s="27">
        <f>[1]MRAI!V76+[1]MRCOCA!V76+[1]MRPUN!V76</f>
        <v>0</v>
      </c>
    </row>
    <row r="77" spans="1:26" ht="16.5">
      <c r="A77" s="26" t="s">
        <v>64</v>
      </c>
      <c r="B77" s="28"/>
      <c r="C77" s="27"/>
      <c r="D77" s="21">
        <f>MRAI!D77+MRCOCA!D77+MRPUN!D77</f>
        <v>0</v>
      </c>
      <c r="E77" s="26">
        <f>MRAI!E77+MRCOCA!E77+MRPUN!E77</f>
        <v>0</v>
      </c>
      <c r="F77" s="27">
        <f>[1]MRAI!F77+[1]MRCOCA!F77+[1]MRPUN!F77</f>
        <v>0</v>
      </c>
      <c r="G77" s="26">
        <f>MRAI!G77+MRCOCA!G77+MRPUN!G77</f>
        <v>0</v>
      </c>
      <c r="H77" s="28">
        <f>[1]MRAI!H77+[1]MRCOCA!H77+[1]MRPUN!H77</f>
        <v>0</v>
      </c>
      <c r="I77" s="27">
        <f>[1]MRAI!I77+[1]MRCOCA!I77+[1]MRPUN!I77</f>
        <v>0</v>
      </c>
      <c r="J77" s="26">
        <f>MRAI!J77+MRCOCA!J77+MRPUN!J77</f>
        <v>0</v>
      </c>
      <c r="K77" s="28">
        <f>[1]MRAI!K77+[1]MRCOCA!K77+[1]MRPUN!K77</f>
        <v>0</v>
      </c>
      <c r="L77" s="27">
        <f>[1]MRAI!L77+[1]MRCOCA!L77+[1]MRPUN!L77</f>
        <v>0</v>
      </c>
      <c r="M77" s="26">
        <f>MRAI!M77+MRCOCA!M77+MRPUN!M77</f>
        <v>0</v>
      </c>
      <c r="N77" s="28">
        <f>[1]MRAI!N77+[1]MRCOCA!N77+[1]MRPUN!N77</f>
        <v>0</v>
      </c>
      <c r="O77" s="27">
        <f>[1]MRAI!O77+[1]MRCOCA!O77+[1]MRPUN!O77</f>
        <v>0</v>
      </c>
      <c r="Q77" s="26">
        <f>MRAI!Q77+MRCOCA!Q77+MRPUN!Q77</f>
        <v>0</v>
      </c>
      <c r="R77" s="28">
        <f>[1]MRAI!R77+[1]MRCOCA!R77+[1]MRPUN!R77</f>
        <v>0</v>
      </c>
      <c r="S77" s="28">
        <f>[1]MRAI!S77+[1]MRCOCA!S77+[1]MRPUN!S77</f>
        <v>0</v>
      </c>
      <c r="T77" s="27">
        <f>[1]MRAI!T77+[1]MRCOCA!T77+[1]MRPUN!T77</f>
        <v>0</v>
      </c>
      <c r="U77" s="26">
        <f>MRAI!U77+MRCOCA!U77+MRPUN!U77</f>
        <v>0</v>
      </c>
      <c r="V77" s="27">
        <f>[1]MRAI!V77+[1]MRCOCA!V77+[1]MRPUN!V77</f>
        <v>0</v>
      </c>
    </row>
    <row r="78" spans="1:26" ht="16.5">
      <c r="A78" s="26" t="s">
        <v>65</v>
      </c>
      <c r="B78" s="28"/>
      <c r="C78" s="27"/>
      <c r="D78" s="21">
        <f>MRAI!D78+MRCOCA!D78+MRPUN!D78</f>
        <v>0</v>
      </c>
      <c r="E78" s="26">
        <f>MRAI!E78+MRCOCA!E78+MRPUN!E78</f>
        <v>0</v>
      </c>
      <c r="F78" s="27">
        <f>[1]MRAI!F78+[1]MRCOCA!F78+[1]MRPUN!F78</f>
        <v>0</v>
      </c>
      <c r="G78" s="26">
        <f>MRAI!G78+MRCOCA!G78+MRPUN!G78</f>
        <v>0</v>
      </c>
      <c r="H78" s="28">
        <f>[1]MRAI!H78+[1]MRCOCA!H78+[1]MRPUN!H78</f>
        <v>0</v>
      </c>
      <c r="I78" s="27">
        <f>[1]MRAI!I78+[1]MRCOCA!I78+[1]MRPUN!I78</f>
        <v>0</v>
      </c>
      <c r="J78" s="26">
        <f>MRAI!J78+MRCOCA!J78+MRPUN!J78</f>
        <v>0</v>
      </c>
      <c r="K78" s="28">
        <f>[1]MRAI!K78+[1]MRCOCA!K78+[1]MRPUN!K78</f>
        <v>0</v>
      </c>
      <c r="L78" s="27">
        <f>[1]MRAI!L78+[1]MRCOCA!L78+[1]MRPUN!L78</f>
        <v>0</v>
      </c>
      <c r="M78" s="26">
        <f>MRAI!M78+MRCOCA!M78+MRPUN!M78</f>
        <v>0</v>
      </c>
      <c r="N78" s="28">
        <f>[1]MRAI!N78+[1]MRCOCA!N78+[1]MRPUN!N78</f>
        <v>0</v>
      </c>
      <c r="O78" s="27">
        <f>[1]MRAI!O78+[1]MRCOCA!O78+[1]MRPUN!O78</f>
        <v>0</v>
      </c>
      <c r="Q78" s="26">
        <f>MRAI!Q78+MRCOCA!Q78+MRPUN!Q78</f>
        <v>0</v>
      </c>
      <c r="R78" s="28">
        <f>[1]MRAI!R78+[1]MRCOCA!R78+[1]MRPUN!R78</f>
        <v>0</v>
      </c>
      <c r="S78" s="28">
        <f>[1]MRAI!S78+[1]MRCOCA!S78+[1]MRPUN!S78</f>
        <v>0</v>
      </c>
      <c r="T78" s="27">
        <f>[1]MRAI!T78+[1]MRCOCA!T78+[1]MRPUN!T78</f>
        <v>0</v>
      </c>
      <c r="U78" s="26">
        <f>MRAI!U78+MRCOCA!U78+MRPUN!U78</f>
        <v>0</v>
      </c>
      <c r="V78" s="27">
        <f>[1]MRAI!V78+[1]MRCOCA!V78+[1]MRPUN!V78</f>
        <v>0</v>
      </c>
    </row>
    <row r="79" spans="1:26" ht="16.5">
      <c r="A79" s="26" t="s">
        <v>66</v>
      </c>
      <c r="B79" s="28"/>
      <c r="C79" s="27"/>
      <c r="D79" s="21">
        <f>MRAI!D79+MRCOCA!D79+MRPUN!D79</f>
        <v>0</v>
      </c>
      <c r="E79" s="26">
        <f>MRAI!E79+MRCOCA!E79+MRPUN!E79</f>
        <v>0</v>
      </c>
      <c r="F79" s="27">
        <f>[1]MRAI!F79+[1]MRCOCA!F79+[1]MRPUN!F79</f>
        <v>0</v>
      </c>
      <c r="G79" s="26">
        <f>MRAI!G79+MRCOCA!G79+MRPUN!G79</f>
        <v>0</v>
      </c>
      <c r="H79" s="28">
        <f>[1]MRAI!H79+[1]MRCOCA!H79+[1]MRPUN!H79</f>
        <v>0</v>
      </c>
      <c r="I79" s="27">
        <f>[1]MRAI!I79+[1]MRCOCA!I79+[1]MRPUN!I79</f>
        <v>0</v>
      </c>
      <c r="J79" s="26">
        <f>MRAI!J79+MRCOCA!J79+MRPUN!J79</f>
        <v>0</v>
      </c>
      <c r="K79" s="28">
        <f>[1]MRAI!K79+[1]MRCOCA!K79+[1]MRPUN!K79</f>
        <v>0</v>
      </c>
      <c r="L79" s="27">
        <f>[1]MRAI!L79+[1]MRCOCA!L79+[1]MRPUN!L79</f>
        <v>0</v>
      </c>
      <c r="M79" s="26">
        <f>MRAI!M79+MRCOCA!M79+MRPUN!M79</f>
        <v>0</v>
      </c>
      <c r="N79" s="28">
        <f>[1]MRAI!N79+[1]MRCOCA!N79+[1]MRPUN!N79</f>
        <v>0</v>
      </c>
      <c r="O79" s="27">
        <f>[1]MRAI!O79+[1]MRCOCA!O79+[1]MRPUN!O79</f>
        <v>0</v>
      </c>
      <c r="Q79" s="26">
        <f>MRAI!Q79+MRCOCA!Q79+MRPUN!Q79</f>
        <v>0</v>
      </c>
      <c r="R79" s="28">
        <f>[1]MRAI!R79+[1]MRCOCA!R79+[1]MRPUN!R79</f>
        <v>0</v>
      </c>
      <c r="S79" s="28">
        <f>[1]MRAI!S79+[1]MRCOCA!S79+[1]MRPUN!S79</f>
        <v>0</v>
      </c>
      <c r="T79" s="27">
        <f>[1]MRAI!T79+[1]MRCOCA!T79+[1]MRPUN!T79</f>
        <v>0</v>
      </c>
      <c r="U79" s="26">
        <f>MRAI!U79+MRCOCA!U79+MRPUN!U79</f>
        <v>0</v>
      </c>
      <c r="V79" s="27">
        <f>[1]MRAI!V79+[1]MRCOCA!V79+[1]MRPUN!V79</f>
        <v>0</v>
      </c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24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>
        <f>MRAI!D85+MRPUN!D85+MRCOCA!D85</f>
        <v>0</v>
      </c>
      <c r="E85" s="27"/>
      <c r="F85" s="26">
        <f>MRAI!F85+MRCOCA!F85+MRPUN!F85</f>
        <v>0</v>
      </c>
      <c r="G85" s="27"/>
      <c r="H85" s="21">
        <f>MRAI!H85+MRCOCA!H85+MRPUN!H85</f>
        <v>0</v>
      </c>
      <c r="I85" s="26">
        <f>MRAI!I85+MRCOCA!I85+MRPUN!I85</f>
        <v>0</v>
      </c>
      <c r="J85" s="28"/>
      <c r="K85" s="27"/>
      <c r="L85" s="26">
        <f>MRAI!L85+MRCOCA!L85+MRPUN!L85</f>
        <v>0</v>
      </c>
      <c r="M85" s="28"/>
      <c r="N85" s="27"/>
      <c r="O85" s="26">
        <f>MRAI!O85+MRCOCA!O85+MRPUN!O85</f>
        <v>0</v>
      </c>
      <c r="P85" s="28"/>
      <c r="Q85" s="28"/>
      <c r="R85" s="27"/>
    </row>
    <row r="86" spans="1:26" ht="16.5">
      <c r="A86" s="26" t="s">
        <v>76</v>
      </c>
      <c r="B86" s="28"/>
      <c r="C86" s="27"/>
      <c r="D86" s="26">
        <f>MRAI!D86+MRPUN!D86+MRCOCA!D86</f>
        <v>0</v>
      </c>
      <c r="E86" s="27"/>
      <c r="F86" s="26">
        <f>MRAI!F86+MRCOCA!F86+MRPUN!F86</f>
        <v>0</v>
      </c>
      <c r="G86" s="27"/>
      <c r="H86" s="21">
        <f>MRAI!H86+MRCOCA!H86+MRPUN!H86</f>
        <v>0</v>
      </c>
      <c r="I86" s="26">
        <f>MRAI!I86+MRCOCA!I86+MRPUN!I86</f>
        <v>0</v>
      </c>
      <c r="J86" s="28"/>
      <c r="K86" s="27"/>
      <c r="L86" s="26">
        <f>MRAI!L86+MRCOCA!L86+MRPUN!L86</f>
        <v>0</v>
      </c>
      <c r="M86" s="28"/>
      <c r="N86" s="27"/>
      <c r="O86" s="26">
        <f>MRAI!O86+MRCOCA!O86+MRPUN!O86</f>
        <v>0</v>
      </c>
      <c r="P86" s="28"/>
      <c r="Q86" s="28"/>
      <c r="R86" s="27"/>
    </row>
    <row r="87" spans="1:26" ht="16.5">
      <c r="A87" s="26" t="s">
        <v>77</v>
      </c>
      <c r="B87" s="28"/>
      <c r="C87" s="27"/>
      <c r="D87" s="26">
        <f>MRAI!D87+MRPUN!D87+MRCOCA!D87</f>
        <v>0</v>
      </c>
      <c r="E87" s="27"/>
      <c r="F87" s="26">
        <f>MRAI!F87+MRCOCA!F87+MRPUN!F87</f>
        <v>0</v>
      </c>
      <c r="G87" s="27"/>
      <c r="H87" s="21">
        <f>MRAI!H87+MRCOCA!H87+MRPUN!H87</f>
        <v>0</v>
      </c>
      <c r="I87" s="26">
        <f>MRAI!I87+MRCOCA!I87+MRPUN!I87</f>
        <v>0</v>
      </c>
      <c r="J87" s="28"/>
      <c r="K87" s="27"/>
      <c r="L87" s="26">
        <f>MRAI!L87+MRCOCA!L87+MRPUN!L87</f>
        <v>0</v>
      </c>
      <c r="M87" s="28"/>
      <c r="N87" s="27"/>
      <c r="O87" s="26">
        <f>MRAI!O87+MRCOCA!O87+MRPUN!O87</f>
        <v>0</v>
      </c>
      <c r="P87" s="28"/>
      <c r="Q87" s="28"/>
      <c r="R87" s="27"/>
    </row>
    <row r="88" spans="1:26" ht="16.5">
      <c r="A88" s="26" t="s">
        <v>78</v>
      </c>
      <c r="B88" s="28"/>
      <c r="C88" s="27"/>
      <c r="D88" s="26">
        <f>MRAI!D88+MRPUN!D88+MRCOCA!D88</f>
        <v>0</v>
      </c>
      <c r="E88" s="27"/>
      <c r="F88" s="26">
        <f>MRAI!F88+MRCOCA!F88+MRPUN!F88</f>
        <v>0</v>
      </c>
      <c r="G88" s="27"/>
      <c r="H88" s="21">
        <f>MRAI!H88+MRCOCA!H88+MRPUN!H88</f>
        <v>0</v>
      </c>
      <c r="I88" s="26">
        <f>MRAI!I88+MRCOCA!I88+MRPUN!I88</f>
        <v>0</v>
      </c>
      <c r="J88" s="28"/>
      <c r="K88" s="27"/>
      <c r="L88" s="26">
        <f>MRAI!L88+MRCOCA!L88+MRPUN!L88</f>
        <v>0</v>
      </c>
      <c r="M88" s="28"/>
      <c r="N88" s="27"/>
      <c r="O88" s="26">
        <f>MRAI!O88+MRCOCA!O88+MRPUN!O88</f>
        <v>0</v>
      </c>
      <c r="P88" s="28"/>
      <c r="Q88" s="28"/>
      <c r="R88" s="27"/>
    </row>
    <row r="89" spans="1:26" ht="16.5">
      <c r="A89" s="26" t="s">
        <v>79</v>
      </c>
      <c r="B89" s="28"/>
      <c r="C89" s="27"/>
      <c r="D89" s="26">
        <f>MRAI!D89+MRPUN!D89+MRCOCA!D89</f>
        <v>0</v>
      </c>
      <c r="E89" s="27"/>
      <c r="F89" s="26">
        <f>MRAI!F89+MRCOCA!F89+MRPUN!F89</f>
        <v>0</v>
      </c>
      <c r="G89" s="27"/>
      <c r="H89" s="21">
        <f>MRAI!H89+MRCOCA!H89+MRPUN!H89</f>
        <v>0</v>
      </c>
      <c r="I89" s="26">
        <f>MRAI!I89+MRCOCA!I89+MRPUN!I89</f>
        <v>0</v>
      </c>
      <c r="J89" s="28"/>
      <c r="K89" s="27"/>
      <c r="L89" s="26">
        <f>MRAI!L89+MRCOCA!L89+MRPUN!L89</f>
        <v>0</v>
      </c>
      <c r="M89" s="28"/>
      <c r="N89" s="27"/>
      <c r="O89" s="26">
        <f>MRAI!O89+MRCOCA!O89+MRPUN!O89</f>
        <v>0</v>
      </c>
      <c r="P89" s="28"/>
      <c r="Q89" s="28"/>
      <c r="R89" s="27"/>
    </row>
    <row r="90" spans="1:26" ht="16.5">
      <c r="A90" s="26" t="s">
        <v>80</v>
      </c>
      <c r="B90" s="28"/>
      <c r="C90" s="27"/>
      <c r="D90" s="26">
        <f>MRAI!D90+MRPUN!D90+MRCOCA!D90</f>
        <v>0</v>
      </c>
      <c r="E90" s="27"/>
      <c r="F90" s="26">
        <f>MRAI!F90+MRCOCA!F90+MRPUN!F90</f>
        <v>0</v>
      </c>
      <c r="G90" s="27"/>
      <c r="H90" s="21">
        <f>MRAI!H90+MRCOCA!H90+MRPUN!H90</f>
        <v>0</v>
      </c>
      <c r="I90" s="26">
        <f>MRAI!I90+MRCOCA!I90+MRPUN!I90</f>
        <v>0</v>
      </c>
      <c r="J90" s="28"/>
      <c r="K90" s="27"/>
      <c r="L90" s="26">
        <f>MRAI!L90+MRCOCA!L90+MRPUN!L90</f>
        <v>0</v>
      </c>
      <c r="M90" s="28"/>
      <c r="N90" s="27"/>
      <c r="O90" s="26">
        <f>MRAI!O90+MRCOCA!O90+MRPUN!O90</f>
        <v>0</v>
      </c>
      <c r="P90" s="28"/>
      <c r="Q90" s="28"/>
      <c r="R90" s="27"/>
    </row>
    <row r="91" spans="1:26" ht="16.5">
      <c r="A91" s="26" t="s">
        <v>81</v>
      </c>
      <c r="B91" s="28"/>
      <c r="C91" s="27"/>
      <c r="D91" s="26">
        <f>MRAI!D91+MRPUN!D91+MRCOCA!D91</f>
        <v>0</v>
      </c>
      <c r="E91" s="27"/>
      <c r="F91" s="26">
        <f>MRAI!F91+MRCOCA!F91+MRPUN!F91</f>
        <v>0</v>
      </c>
      <c r="G91" s="27"/>
      <c r="H91" s="21">
        <f>MRAI!H91+MRCOCA!H91+MRPUN!H91</f>
        <v>0</v>
      </c>
      <c r="I91" s="26">
        <f>MRAI!I91+MRCOCA!I91+MRPUN!I91</f>
        <v>0</v>
      </c>
      <c r="J91" s="28"/>
      <c r="K91" s="27"/>
      <c r="L91" s="26">
        <f>MRAI!L91+MRCOCA!L91+MRPUN!L91</f>
        <v>0</v>
      </c>
      <c r="M91" s="28"/>
      <c r="N91" s="27"/>
      <c r="O91" s="26">
        <f>MRAI!O91+MRCOCA!O91+MRPUN!O91</f>
        <v>0</v>
      </c>
      <c r="P91" s="28"/>
      <c r="Q91" s="28"/>
      <c r="R91" s="27"/>
    </row>
    <row r="92" spans="1:26" ht="16.5">
      <c r="A92" s="26" t="s">
        <v>82</v>
      </c>
      <c r="B92" s="28"/>
      <c r="C92" s="27"/>
      <c r="D92" s="26">
        <f>MRAI!D92+MRPUN!D92+MRCOCA!D92</f>
        <v>0</v>
      </c>
      <c r="E92" s="27"/>
      <c r="F92" s="26">
        <f>MRAI!F92+MRCOCA!F92+MRPUN!F92</f>
        <v>0</v>
      </c>
      <c r="G92" s="27"/>
      <c r="H92" s="21">
        <f>MRAI!H92+MRCOCA!H92+MRPUN!H92</f>
        <v>0</v>
      </c>
      <c r="I92" s="26">
        <f>MRAI!I92+MRCOCA!I92+MRPUN!I92</f>
        <v>0</v>
      </c>
      <c r="J92" s="28"/>
      <c r="K92" s="27"/>
      <c r="L92" s="26">
        <f>MRAI!L92+MRCOCA!L92+MRPUN!L92</f>
        <v>0</v>
      </c>
      <c r="M92" s="28"/>
      <c r="N92" s="27"/>
      <c r="O92" s="26">
        <f>MRAI!O92+MRCOCA!O92+MRPUN!O92</f>
        <v>0</v>
      </c>
      <c r="P92" s="28"/>
      <c r="Q92" s="28"/>
      <c r="R92" s="27"/>
    </row>
    <row r="93" spans="1:26" ht="16.5">
      <c r="A93" s="26" t="s">
        <v>83</v>
      </c>
      <c r="B93" s="28"/>
      <c r="C93" s="27"/>
      <c r="D93" s="26">
        <f>MRAI!D93+MRPUN!D93+MRCOCA!D93</f>
        <v>1</v>
      </c>
      <c r="E93" s="27"/>
      <c r="F93" s="26">
        <f>MRAI!F93+MRCOCA!F93+MRPUN!F93</f>
        <v>0</v>
      </c>
      <c r="G93" s="27"/>
      <c r="H93" s="21">
        <f>MRAI!H93+MRCOCA!H93+MRPUN!H93</f>
        <v>0</v>
      </c>
      <c r="I93" s="26">
        <f>MRAI!I93+MRCOCA!I93+MRPUN!I93</f>
        <v>0</v>
      </c>
      <c r="J93" s="28"/>
      <c r="K93" s="27"/>
      <c r="L93" s="26">
        <f>MRAI!L93+MRCOCA!L93+MRPUN!L93</f>
        <v>0</v>
      </c>
      <c r="M93" s="28"/>
      <c r="N93" s="27"/>
      <c r="O93" s="26">
        <f>MRAI!O93+MRCOCA!O93+MRPUN!O93</f>
        <v>0</v>
      </c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21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24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21">
        <f>MRAI!D99+MRCOCA!D99+MRPUN!D99</f>
        <v>474</v>
      </c>
      <c r="E99" s="26">
        <f>MRAI!E99+MRCOCA!E99+MRPUN!E99</f>
        <v>165</v>
      </c>
      <c r="F99" s="27">
        <f>[1]MRAI!F99+[1]MRCOCA!F99+[1]MRPUN!F99</f>
        <v>0</v>
      </c>
      <c r="G99" s="26">
        <f>MRAI!G99+MRCOCA!G99+MRPUN!G99</f>
        <v>156</v>
      </c>
      <c r="H99" s="28">
        <f>[1]MRAI!H99+[1]MRCOCA!H99+[1]MRPUN!H99</f>
        <v>0</v>
      </c>
      <c r="I99" s="27">
        <f>[1]MRAI!I99+[1]MRCOCA!I99+[1]MRPUN!I99</f>
        <v>0</v>
      </c>
      <c r="J99" s="26">
        <f>MRAI!J99+MRCOCA!J99+MRPUN!J99</f>
        <v>87</v>
      </c>
      <c r="K99" s="28">
        <f>[1]MRAI!K99+[1]MRCOCA!K99+[1]MRPUN!K99</f>
        <v>0</v>
      </c>
      <c r="L99" s="27">
        <f>[1]MRAI!L99+[1]MRCOCA!L99+[1]MRPUN!L99</f>
        <v>0</v>
      </c>
      <c r="M99" s="26">
        <f>MRAI!M99+MRCOCA!M99+MRPUN!M99</f>
        <v>48</v>
      </c>
      <c r="N99" s="28">
        <f>[1]MRAI!N99+[1]MRCOCA!N99+[1]MRPUN!N99</f>
        <v>0</v>
      </c>
      <c r="O99" s="27">
        <f>[1]MRAI!O99+[1]MRCOCA!O99+[1]MRPUN!O99</f>
        <v>0</v>
      </c>
      <c r="P99" s="22">
        <f>MRAI!P99+MRCOCA!P99+MRPUN!P99</f>
        <v>0</v>
      </c>
      <c r="Q99" s="26">
        <f>MRAI!Q99+MRCOCA!Q99+MRPUN!Q99</f>
        <v>16</v>
      </c>
      <c r="R99" s="28">
        <f>[1]MRAI!R99+[1]MRCOCA!R99+[1]MRPUN!R99</f>
        <v>0</v>
      </c>
      <c r="S99" s="28">
        <f>[1]MRAI!S99+[1]MRCOCA!S99+[1]MRPUN!S99</f>
        <v>0</v>
      </c>
      <c r="T99" s="27">
        <f>[1]MRAI!T99+[1]MRCOCA!T99+[1]MRPUN!T99</f>
        <v>0</v>
      </c>
      <c r="U99" s="26">
        <f>MRAI!U99+MRCOCA!U99+MRPUN!U99</f>
        <v>2</v>
      </c>
      <c r="V99" s="27">
        <f>[1]MRAI!V99+[1]MRCOCA!V99+[1]MRPUN!V99</f>
        <v>0</v>
      </c>
    </row>
    <row r="100" spans="1:26" ht="16.5">
      <c r="A100" s="26" t="s">
        <v>87</v>
      </c>
      <c r="B100" s="28"/>
      <c r="C100" s="27"/>
      <c r="D100" s="21">
        <f>MRAI!D100+MRCOCA!D100+MRPUN!D100</f>
        <v>153</v>
      </c>
      <c r="E100" s="26">
        <f>MRAI!E100+MRCOCA!E100+MRPUN!E100</f>
        <v>54</v>
      </c>
      <c r="F100" s="27">
        <f>[1]MRAI!F100+[1]MRCOCA!F100+[1]MRPUN!F100</f>
        <v>0</v>
      </c>
      <c r="G100" s="26">
        <f>MRAI!G100+MRCOCA!G100+MRPUN!G100</f>
        <v>35</v>
      </c>
      <c r="H100" s="28">
        <f>[1]MRAI!H100+[1]MRCOCA!H100+[1]MRPUN!H100</f>
        <v>0</v>
      </c>
      <c r="I100" s="27">
        <f>[1]MRAI!I100+[1]MRCOCA!I100+[1]MRPUN!I100</f>
        <v>0</v>
      </c>
      <c r="J100" s="26">
        <f>MRAI!J100+MRCOCA!J100+MRPUN!J100</f>
        <v>30</v>
      </c>
      <c r="K100" s="28">
        <f>[1]MRAI!K100+[1]MRCOCA!K100+[1]MRPUN!K100</f>
        <v>0</v>
      </c>
      <c r="L100" s="27">
        <f>[1]MRAI!L100+[1]MRCOCA!L100+[1]MRPUN!L100</f>
        <v>0</v>
      </c>
      <c r="M100" s="26">
        <f>MRAI!M100+MRCOCA!M100+MRPUN!M100</f>
        <v>23</v>
      </c>
      <c r="N100" s="28">
        <f>[1]MRAI!N100+[1]MRCOCA!N100+[1]MRPUN!N100</f>
        <v>0</v>
      </c>
      <c r="O100" s="27">
        <f>[1]MRAI!O100+[1]MRCOCA!O100+[1]MRPUN!O100</f>
        <v>0</v>
      </c>
      <c r="P100" s="22">
        <f>MRAI!P100+MRCOCA!P100+MRPUN!P100</f>
        <v>0</v>
      </c>
      <c r="Q100" s="26">
        <f>MRAI!Q100+MRCOCA!Q100+MRPUN!Q100</f>
        <v>9</v>
      </c>
      <c r="R100" s="28">
        <f>[1]MRAI!R100+[1]MRCOCA!R100+[1]MRPUN!R100</f>
        <v>0</v>
      </c>
      <c r="S100" s="28">
        <f>[1]MRAI!S100+[1]MRCOCA!S100+[1]MRPUN!S100</f>
        <v>0</v>
      </c>
      <c r="T100" s="27">
        <f>[1]MRAI!T100+[1]MRCOCA!T100+[1]MRPUN!T100</f>
        <v>0</v>
      </c>
      <c r="U100" s="26">
        <f>MRAI!U100+MRCOCA!U100+MRPUN!U100</f>
        <v>2</v>
      </c>
      <c r="V100" s="27">
        <f>[1]MRAI!V100+[1]MRCOCA!V100+[1]MRPUN!V100</f>
        <v>0</v>
      </c>
    </row>
    <row r="101" spans="1:26" ht="16.5">
      <c r="A101" s="26" t="s">
        <v>88</v>
      </c>
      <c r="B101" s="28"/>
      <c r="C101" s="27"/>
      <c r="D101" s="21">
        <f>MRAI!D101+MRCOCA!D101+MRPUN!D101</f>
        <v>0</v>
      </c>
      <c r="E101" s="26">
        <f>MRAI!E101+MRCOCA!E101+MRPUN!E101</f>
        <v>0</v>
      </c>
      <c r="F101" s="27">
        <f>[1]MRAI!F101+[1]MRCOCA!F101+[1]MRPUN!F101</f>
        <v>0</v>
      </c>
      <c r="G101" s="26">
        <f>MRAI!G101+MRCOCA!G101+MRPUN!G101</f>
        <v>0</v>
      </c>
      <c r="H101" s="28">
        <f>[1]MRAI!H101+[1]MRCOCA!H101+[1]MRPUN!H101</f>
        <v>0</v>
      </c>
      <c r="I101" s="27">
        <f>[1]MRAI!I101+[1]MRCOCA!I101+[1]MRPUN!I101</f>
        <v>0</v>
      </c>
      <c r="J101" s="26">
        <f>MRAI!J101+MRCOCA!J101+MRPUN!J101</f>
        <v>0</v>
      </c>
      <c r="K101" s="28">
        <f>[1]MRAI!K101+[1]MRCOCA!K101+[1]MRPUN!K101</f>
        <v>0</v>
      </c>
      <c r="L101" s="27">
        <f>[1]MRAI!L101+[1]MRCOCA!L101+[1]MRPUN!L101</f>
        <v>0</v>
      </c>
      <c r="M101" s="26">
        <f>MRAI!M101+MRCOCA!M101+MRPUN!M101</f>
        <v>0</v>
      </c>
      <c r="N101" s="28">
        <f>[1]MRAI!N101+[1]MRCOCA!N101+[1]MRPUN!N101</f>
        <v>0</v>
      </c>
      <c r="O101" s="27">
        <f>[1]MRAI!O101+[1]MRCOCA!O101+[1]MRPUN!O101</f>
        <v>0</v>
      </c>
      <c r="P101" s="22">
        <f>MRAI!P101+MRCOCA!P101+MRPUN!P101</f>
        <v>0</v>
      </c>
      <c r="Q101" s="26">
        <f>MRAI!Q101+MRCOCA!Q101+MRPUN!Q101</f>
        <v>0</v>
      </c>
      <c r="R101" s="28">
        <f>[1]MRAI!R101+[1]MRCOCA!R101+[1]MRPUN!R101</f>
        <v>0</v>
      </c>
      <c r="S101" s="28">
        <f>[1]MRAI!S101+[1]MRCOCA!S101+[1]MRPUN!S101</f>
        <v>0</v>
      </c>
      <c r="T101" s="27">
        <f>[1]MRAI!T101+[1]MRCOCA!T101+[1]MRPUN!T101</f>
        <v>0</v>
      </c>
      <c r="U101" s="26">
        <f>MRAI!U101+MRCOCA!U101+MRPUN!U101</f>
        <v>0</v>
      </c>
      <c r="V101" s="27">
        <f>[1]MRAI!V101+[1]MRCOCA!V101+[1]MRPUN!V101</f>
        <v>0</v>
      </c>
    </row>
    <row r="102" spans="1:26" ht="16.5">
      <c r="A102" s="26" t="s">
        <v>89</v>
      </c>
      <c r="B102" s="28"/>
      <c r="C102" s="27"/>
      <c r="D102" s="21">
        <f>MRAI!D102+MRCOCA!D102+MRPUN!D102</f>
        <v>0</v>
      </c>
      <c r="E102" s="26">
        <f>MRAI!E102+MRCOCA!E102+MRPUN!E102</f>
        <v>0</v>
      </c>
      <c r="F102" s="27">
        <f>[1]MRAI!F102+[1]MRCOCA!F102+[1]MRPUN!F102</f>
        <v>0</v>
      </c>
      <c r="G102" s="26">
        <f>MRAI!G102+MRCOCA!G102+MRPUN!G102</f>
        <v>0</v>
      </c>
      <c r="H102" s="28">
        <f>[1]MRAI!H102+[1]MRCOCA!H102+[1]MRPUN!H102</f>
        <v>0</v>
      </c>
      <c r="I102" s="27">
        <f>[1]MRAI!I102+[1]MRCOCA!I102+[1]MRPUN!I102</f>
        <v>0</v>
      </c>
      <c r="J102" s="26">
        <f>MRAI!J102+MRCOCA!J102+MRPUN!J102</f>
        <v>0</v>
      </c>
      <c r="K102" s="28">
        <f>[1]MRAI!K102+[1]MRCOCA!K102+[1]MRPUN!K102</f>
        <v>0</v>
      </c>
      <c r="L102" s="27">
        <f>[1]MRAI!L102+[1]MRCOCA!L102+[1]MRPUN!L102</f>
        <v>0</v>
      </c>
      <c r="M102" s="26">
        <f>MRAI!M102+MRCOCA!M102+MRPUN!M102</f>
        <v>0</v>
      </c>
      <c r="N102" s="28">
        <f>[1]MRAI!N102+[1]MRCOCA!N102+[1]MRPUN!N102</f>
        <v>0</v>
      </c>
      <c r="O102" s="27">
        <f>[1]MRAI!O102+[1]MRCOCA!O102+[1]MRPUN!O102</f>
        <v>0</v>
      </c>
      <c r="P102" s="22">
        <f>MRAI!P102+MRCOCA!P102+MRPUN!P102</f>
        <v>0</v>
      </c>
      <c r="Q102" s="26">
        <f>MRAI!Q102+MRCOCA!Q102+MRPUN!Q102</f>
        <v>0</v>
      </c>
      <c r="R102" s="28">
        <f>[1]MRAI!R102+[1]MRCOCA!R102+[1]MRPUN!R102</f>
        <v>0</v>
      </c>
      <c r="S102" s="28">
        <f>[1]MRAI!S102+[1]MRCOCA!S102+[1]MRPUN!S102</f>
        <v>0</v>
      </c>
      <c r="T102" s="27">
        <f>[1]MRAI!T102+[1]MRCOCA!T102+[1]MRPUN!T102</f>
        <v>0</v>
      </c>
      <c r="U102" s="26">
        <f>MRAI!U102+MRCOCA!U102+MRPUN!U102</f>
        <v>0</v>
      </c>
      <c r="V102" s="27">
        <f>[1]MRAI!V102+[1]MRCOCA!V102+[1]MRPUN!V102</f>
        <v>0</v>
      </c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24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21">
        <f>MRAI!D107+MRCOCA!D107+MRPUN!D107</f>
        <v>0</v>
      </c>
      <c r="E107" s="26">
        <f>MRAI!E107+MRCOCA!E107+MRPUN!E107</f>
        <v>0</v>
      </c>
      <c r="F107" s="27">
        <f>[1]MRAI!F107+[1]MRCOCA!F107+[1]MRPUN!F107</f>
        <v>0</v>
      </c>
      <c r="G107" s="26">
        <f>MRAI!G107+MRCOCA!G107+MRPUN!G107</f>
        <v>0</v>
      </c>
      <c r="H107" s="28">
        <f>[1]MRAI!H107+[1]MRCOCA!H107+[1]MRPUN!H107</f>
        <v>0</v>
      </c>
      <c r="I107" s="27">
        <f>[1]MRAI!I107+[1]MRCOCA!I107+[1]MRPUN!I107</f>
        <v>0</v>
      </c>
      <c r="J107" s="26">
        <f>MRAI!J107+MRCOCA!J107+MRPUN!J107</f>
        <v>0</v>
      </c>
      <c r="K107" s="28">
        <f>[1]MRAI!K107+[1]MRCOCA!K107+[1]MRPUN!K107</f>
        <v>0</v>
      </c>
      <c r="L107" s="27">
        <f>[1]MRAI!L107+[1]MRCOCA!L107+[1]MRPUN!L107</f>
        <v>0</v>
      </c>
      <c r="M107" s="26">
        <f>MRAI!M107+MRCOCA!M107+MRPUN!M107</f>
        <v>0</v>
      </c>
      <c r="N107" s="28">
        <f>[1]MRAI!N107+[1]MRCOCA!N107+[1]MRPUN!N107</f>
        <v>0</v>
      </c>
      <c r="O107" s="27">
        <f>[1]MRAI!O107+[1]MRCOCA!O107+[1]MRPUN!O107</f>
        <v>0</v>
      </c>
      <c r="P107" s="22">
        <f>MRAI!P107+MRCOCA!P107+MRPUN!P107</f>
        <v>0</v>
      </c>
      <c r="Q107" s="26">
        <f>MRAI!Q107+MRCOCA!Q107+MRPUN!Q107</f>
        <v>0</v>
      </c>
      <c r="R107" s="28">
        <f>[1]MRAI!R107+[1]MRCOCA!R107+[1]MRPUN!R107</f>
        <v>0</v>
      </c>
      <c r="S107" s="28">
        <f>[1]MRAI!S107+[1]MRCOCA!S107+[1]MRPUN!S107</f>
        <v>0</v>
      </c>
      <c r="T107" s="27">
        <f>[1]MRAI!T107+[1]MRCOCA!T107+[1]MRPUN!T107</f>
        <v>0</v>
      </c>
      <c r="U107" s="26">
        <f>MRAI!U107+MRCOCA!U107+MRPUN!U107</f>
        <v>0</v>
      </c>
      <c r="V107" s="27">
        <f>[1]MRAI!V107+[1]MRCOCA!V107+[1]MRPUN!V107</f>
        <v>0</v>
      </c>
    </row>
    <row r="108" spans="1:26" ht="16.5">
      <c r="A108" s="26" t="s">
        <v>92</v>
      </c>
      <c r="B108" s="28"/>
      <c r="C108" s="27"/>
      <c r="D108" s="21">
        <f>MRAI!D108+MRCOCA!D108+MRPUN!D108</f>
        <v>0</v>
      </c>
      <c r="E108" s="26">
        <f>MRAI!E108+MRCOCA!E108+MRPUN!E108</f>
        <v>0</v>
      </c>
      <c r="F108" s="27">
        <f>[1]MRAI!F108+[1]MRCOCA!F108+[1]MRPUN!F108</f>
        <v>0</v>
      </c>
      <c r="G108" s="26">
        <f>MRAI!G108+MRCOCA!G108+MRPUN!G108</f>
        <v>0</v>
      </c>
      <c r="H108" s="28">
        <f>[1]MRAI!H108+[1]MRCOCA!H108+[1]MRPUN!H108</f>
        <v>0</v>
      </c>
      <c r="I108" s="27">
        <f>[1]MRAI!I108+[1]MRCOCA!I108+[1]MRPUN!I108</f>
        <v>0</v>
      </c>
      <c r="J108" s="26">
        <f>MRAI!J108+MRCOCA!J108+MRPUN!J108</f>
        <v>0</v>
      </c>
      <c r="K108" s="28">
        <f>[1]MRAI!K108+[1]MRCOCA!K108+[1]MRPUN!K108</f>
        <v>0</v>
      </c>
      <c r="L108" s="27">
        <f>[1]MRAI!L108+[1]MRCOCA!L108+[1]MRPUN!L108</f>
        <v>0</v>
      </c>
      <c r="M108" s="26">
        <f>MRAI!M108+MRCOCA!M108+MRPUN!M108</f>
        <v>0</v>
      </c>
      <c r="N108" s="28">
        <f>[1]MRAI!N108+[1]MRCOCA!N108+[1]MRPUN!N108</f>
        <v>0</v>
      </c>
      <c r="O108" s="27">
        <f>[1]MRAI!O108+[1]MRCOCA!O108+[1]MRPUN!O108</f>
        <v>0</v>
      </c>
      <c r="P108" s="22">
        <f>MRAI!P108+MRCOCA!P108+MRPUN!P108</f>
        <v>0</v>
      </c>
      <c r="Q108" s="26">
        <f>MRAI!Q108+MRCOCA!Q108+MRPUN!Q108</f>
        <v>0</v>
      </c>
      <c r="R108" s="28">
        <f>[1]MRAI!R108+[1]MRCOCA!R108+[1]MRPUN!R108</f>
        <v>0</v>
      </c>
      <c r="S108" s="28">
        <f>[1]MRAI!S108+[1]MRCOCA!S108+[1]MRPUN!S108</f>
        <v>0</v>
      </c>
      <c r="T108" s="27">
        <f>[1]MRAI!T108+[1]MRCOCA!T108+[1]MRPUN!T108</f>
        <v>0</v>
      </c>
      <c r="U108" s="26">
        <f>MRAI!U108+MRCOCA!U108+MRPUN!U108</f>
        <v>0</v>
      </c>
      <c r="V108" s="27">
        <f>[1]MRAI!V108+[1]MRCOCA!V108+[1]MRPUN!V108</f>
        <v>0</v>
      </c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108"/>
  <sheetViews>
    <sheetView workbookViewId="0"/>
  </sheetViews>
  <sheetFormatPr baseColWidth="10" defaultRowHeight="15"/>
  <cols>
    <col min="1" max="1" width="29.5703125" style="12" customWidth="1"/>
    <col min="2" max="2" width="17.42578125" style="12" customWidth="1"/>
    <col min="3" max="3" width="19.28515625" style="12" customWidth="1"/>
    <col min="4" max="4" width="9.28515625" style="12" customWidth="1"/>
    <col min="5" max="5" width="4.42578125" style="12" hidden="1" customWidth="1"/>
    <col min="6" max="6" width="5.7109375" style="12" hidden="1" customWidth="1"/>
    <col min="7" max="7" width="1.42578125" style="12" customWidth="1"/>
    <col min="8" max="8" width="7.5703125" style="12" customWidth="1"/>
    <col min="9" max="9" width="1.140625" style="12" customWidth="1"/>
    <col min="10" max="10" width="0.5703125" style="12" customWidth="1"/>
    <col min="11" max="11" width="5.28515625" style="12" customWidth="1"/>
    <col min="12" max="12" width="4.28515625" style="12" customWidth="1"/>
    <col min="13" max="13" width="0.5703125" style="12" customWidth="1"/>
    <col min="14" max="14" width="2.85546875" style="12" customWidth="1"/>
    <col min="15" max="15" width="6.7109375" style="12" customWidth="1"/>
    <col min="16" max="16" width="0" style="12" hidden="1" customWidth="1"/>
    <col min="17" max="17" width="0.5703125" style="12" customWidth="1"/>
    <col min="18" max="18" width="2.85546875" style="12" customWidth="1"/>
    <col min="19" max="19" width="0" style="12" hidden="1" customWidth="1"/>
    <col min="20" max="20" width="6.7109375" style="12" customWidth="1"/>
    <col min="21" max="21" width="0.5703125" style="12" customWidth="1"/>
    <col min="22" max="22" width="9.5703125" style="12" customWidth="1"/>
    <col min="23" max="23" width="0" style="12" hidden="1" customWidth="1"/>
    <col min="24" max="24" width="0.5703125" style="12" customWidth="1"/>
    <col min="25" max="25" width="0" style="12" hidden="1" customWidth="1"/>
    <col min="26" max="26" width="2.85546875" style="12" customWidth="1"/>
    <col min="27" max="27" width="7.28515625" style="12" customWidth="1"/>
    <col min="28" max="28" width="10.140625" style="12" customWidth="1"/>
    <col min="29" max="29" width="0" style="12" hidden="1" customWidth="1"/>
    <col min="30" max="16384" width="11.42578125" style="12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96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3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33">
      <c r="A12" s="15" t="s">
        <v>11</v>
      </c>
      <c r="B12" s="26" t="s">
        <v>12</v>
      </c>
      <c r="C12" s="28"/>
      <c r="D12" s="28"/>
      <c r="E12" s="28"/>
      <c r="F12" s="28"/>
      <c r="G12" s="27"/>
      <c r="H12" s="26">
        <v>17</v>
      </c>
      <c r="I12" s="28"/>
      <c r="J12" s="27"/>
      <c r="K12" s="26">
        <v>6</v>
      </c>
      <c r="L12" s="28"/>
      <c r="M12" s="27"/>
      <c r="N12" s="26">
        <v>6</v>
      </c>
      <c r="O12" s="28"/>
      <c r="P12" s="28"/>
      <c r="Q12" s="27"/>
      <c r="R12" s="26">
        <v>4</v>
      </c>
      <c r="S12" s="28"/>
      <c r="T12" s="28"/>
      <c r="U12" s="27"/>
      <c r="V12" s="26">
        <v>1</v>
      </c>
      <c r="W12" s="28"/>
      <c r="X12" s="27"/>
    </row>
    <row r="13" spans="1:26" ht="16.5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v>12</v>
      </c>
      <c r="I13" s="28"/>
      <c r="J13" s="27"/>
      <c r="K13" s="26">
        <v>3</v>
      </c>
      <c r="L13" s="28"/>
      <c r="M13" s="27"/>
      <c r="N13" s="26">
        <v>6</v>
      </c>
      <c r="O13" s="28"/>
      <c r="P13" s="28"/>
      <c r="Q13" s="27"/>
      <c r="R13" s="26"/>
      <c r="S13" s="28"/>
      <c r="T13" s="28"/>
      <c r="U13" s="27"/>
      <c r="V13" s="26">
        <v>3</v>
      </c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v>3</v>
      </c>
      <c r="I19" s="28"/>
      <c r="J19" s="27"/>
      <c r="K19" s="26"/>
      <c r="L19" s="28"/>
      <c r="M19" s="27"/>
      <c r="N19" s="26">
        <v>2</v>
      </c>
      <c r="O19" s="28"/>
      <c r="P19" s="28"/>
      <c r="Q19" s="27"/>
      <c r="R19" s="26">
        <v>1</v>
      </c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3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14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v>4</v>
      </c>
      <c r="I27" s="28"/>
      <c r="J27" s="27"/>
      <c r="K27" s="26"/>
      <c r="L27" s="28"/>
      <c r="M27" s="27"/>
      <c r="N27" s="26"/>
      <c r="O27" s="28"/>
      <c r="P27" s="28"/>
      <c r="Q27" s="27"/>
      <c r="R27" s="26">
        <v>3</v>
      </c>
      <c r="S27" s="28"/>
      <c r="T27" s="28"/>
      <c r="U27" s="27"/>
      <c r="V27" s="26">
        <v>1</v>
      </c>
      <c r="W27" s="28"/>
      <c r="X27" s="27"/>
      <c r="Z27" s="26"/>
      <c r="AA27" s="27"/>
      <c r="AB27" s="11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11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11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11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11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11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11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11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11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11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11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11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11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11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11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11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14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11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11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11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11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11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11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11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11"/>
      <c r="E54" s="26"/>
      <c r="F54" s="27"/>
      <c r="G54" s="26"/>
      <c r="H54" s="28"/>
      <c r="I54" s="27"/>
      <c r="J54" s="26"/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11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14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11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11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11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11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14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11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11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11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11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11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11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11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11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11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11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11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11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14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11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11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11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11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11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11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11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11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>
        <v>1</v>
      </c>
      <c r="E93" s="27"/>
      <c r="F93" s="26">
        <v>0</v>
      </c>
      <c r="G93" s="27"/>
      <c r="H93" s="11">
        <v>0</v>
      </c>
      <c r="I93" s="26">
        <v>0</v>
      </c>
      <c r="J93" s="28"/>
      <c r="K93" s="27"/>
      <c r="L93" s="26">
        <v>0</v>
      </c>
      <c r="M93" s="28"/>
      <c r="N93" s="27"/>
      <c r="O93" s="26">
        <v>0</v>
      </c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11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14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11">
        <v>43</v>
      </c>
      <c r="E99" s="26">
        <v>20</v>
      </c>
      <c r="F99" s="27"/>
      <c r="G99" s="26">
        <v>17</v>
      </c>
      <c r="H99" s="28"/>
      <c r="I99" s="27"/>
      <c r="J99" s="26">
        <v>3</v>
      </c>
      <c r="K99" s="28"/>
      <c r="L99" s="27"/>
      <c r="M99" s="26">
        <v>3</v>
      </c>
      <c r="N99" s="28"/>
      <c r="O99" s="27"/>
      <c r="Q99" s="26"/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11">
        <v>6</v>
      </c>
      <c r="E100" s="26">
        <v>1</v>
      </c>
      <c r="F100" s="27"/>
      <c r="G100" s="26">
        <v>2</v>
      </c>
      <c r="H100" s="28"/>
      <c r="I100" s="27"/>
      <c r="J100" s="26"/>
      <c r="K100" s="28"/>
      <c r="L100" s="27"/>
      <c r="M100" s="26">
        <v>3</v>
      </c>
      <c r="N100" s="28"/>
      <c r="O100" s="27"/>
      <c r="Q100" s="26"/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11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11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14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11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11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108"/>
  <sheetViews>
    <sheetView workbookViewId="0"/>
  </sheetViews>
  <sheetFormatPr baseColWidth="10" defaultRowHeight="15"/>
  <cols>
    <col min="1" max="1" width="39.5703125" style="12" customWidth="1"/>
    <col min="2" max="2" width="17.42578125" style="12" customWidth="1"/>
    <col min="3" max="3" width="19.28515625" style="12" customWidth="1"/>
    <col min="4" max="4" width="9.28515625" style="12" customWidth="1"/>
    <col min="5" max="5" width="4.42578125" style="12" customWidth="1"/>
    <col min="6" max="6" width="5.7109375" style="12" customWidth="1"/>
    <col min="7" max="7" width="1.42578125" style="12" customWidth="1"/>
    <col min="8" max="8" width="7.5703125" style="12" customWidth="1"/>
    <col min="9" max="9" width="1.140625" style="12" customWidth="1"/>
    <col min="10" max="10" width="0.5703125" style="12" customWidth="1"/>
    <col min="11" max="11" width="5.28515625" style="12" customWidth="1"/>
    <col min="12" max="12" width="4.28515625" style="12" customWidth="1"/>
    <col min="13" max="13" width="0.5703125" style="12" customWidth="1"/>
    <col min="14" max="14" width="2.85546875" style="12" customWidth="1"/>
    <col min="15" max="15" width="6.7109375" style="12" customWidth="1"/>
    <col min="16" max="16" width="0" style="12" hidden="1" customWidth="1"/>
    <col min="17" max="17" width="0.5703125" style="12" customWidth="1"/>
    <col min="18" max="18" width="2.85546875" style="12" customWidth="1"/>
    <col min="19" max="19" width="0" style="12" hidden="1" customWidth="1"/>
    <col min="20" max="20" width="6.7109375" style="12" customWidth="1"/>
    <col min="21" max="21" width="0.5703125" style="12" customWidth="1"/>
    <col min="22" max="22" width="9.5703125" style="12" customWidth="1"/>
    <col min="23" max="23" width="0" style="12" hidden="1" customWidth="1"/>
    <col min="24" max="24" width="0.5703125" style="12" customWidth="1"/>
    <col min="25" max="25" width="0" style="12" hidden="1" customWidth="1"/>
    <col min="26" max="26" width="2.85546875" style="12" customWidth="1"/>
    <col min="27" max="27" width="7.28515625" style="12" customWidth="1"/>
    <col min="28" max="28" width="10.140625" style="12" customWidth="1"/>
    <col min="29" max="29" width="0" style="12" hidden="1" customWidth="1"/>
    <col min="30" max="16384" width="11.42578125" style="12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97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3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15" t="s">
        <v>11</v>
      </c>
      <c r="B12" s="26" t="s">
        <v>12</v>
      </c>
      <c r="C12" s="28"/>
      <c r="D12" s="28"/>
      <c r="E12" s="28"/>
      <c r="F12" s="28"/>
      <c r="G12" s="27"/>
      <c r="H12" s="26">
        <v>2</v>
      </c>
      <c r="I12" s="28"/>
      <c r="J12" s="27"/>
      <c r="K12" s="26">
        <v>2</v>
      </c>
      <c r="L12" s="28"/>
      <c r="M12" s="27"/>
      <c r="N12" s="26"/>
      <c r="O12" s="28"/>
      <c r="P12" s="28"/>
      <c r="Q12" s="27"/>
      <c r="R12" s="26"/>
      <c r="S12" s="28"/>
      <c r="T12" s="28"/>
      <c r="U12" s="27"/>
      <c r="V12" s="26"/>
      <c r="W12" s="28"/>
      <c r="X12" s="27"/>
    </row>
    <row r="13" spans="1:26" ht="16.5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v>1</v>
      </c>
      <c r="I13" s="28"/>
      <c r="J13" s="27"/>
      <c r="K13" s="26"/>
      <c r="L13" s="28"/>
      <c r="M13" s="27"/>
      <c r="N13" s="26"/>
      <c r="O13" s="28"/>
      <c r="P13" s="28"/>
      <c r="Q13" s="27"/>
      <c r="R13" s="26">
        <v>1</v>
      </c>
      <c r="S13" s="28"/>
      <c r="T13" s="28"/>
      <c r="U13" s="27"/>
      <c r="V13" s="26"/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>
        <v>1</v>
      </c>
      <c r="I15" s="28"/>
      <c r="J15" s="27"/>
      <c r="K15" s="26"/>
      <c r="L15" s="28"/>
      <c r="M15" s="27"/>
      <c r="N15" s="26"/>
      <c r="O15" s="28"/>
      <c r="P15" s="28"/>
      <c r="Q15" s="27"/>
      <c r="R15" s="26">
        <v>1</v>
      </c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v>8</v>
      </c>
      <c r="I19" s="28"/>
      <c r="J19" s="27"/>
      <c r="K19" s="26"/>
      <c r="L19" s="28"/>
      <c r="M19" s="27"/>
      <c r="N19" s="26">
        <v>6</v>
      </c>
      <c r="O19" s="28"/>
      <c r="P19" s="28"/>
      <c r="Q19" s="27"/>
      <c r="R19" s="26">
        <v>2</v>
      </c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3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14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v>6</v>
      </c>
      <c r="I27" s="28"/>
      <c r="J27" s="27"/>
      <c r="K27" s="26"/>
      <c r="L27" s="28"/>
      <c r="M27" s="27"/>
      <c r="N27" s="26"/>
      <c r="O27" s="28"/>
      <c r="P27" s="28"/>
      <c r="Q27" s="27"/>
      <c r="R27" s="26">
        <v>3</v>
      </c>
      <c r="S27" s="28"/>
      <c r="T27" s="28"/>
      <c r="U27" s="27"/>
      <c r="V27" s="26">
        <v>3</v>
      </c>
      <c r="W27" s="28"/>
      <c r="X27" s="27"/>
      <c r="Z27" s="26"/>
      <c r="AA27" s="27"/>
      <c r="AB27" s="11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11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11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11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11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11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11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11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11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11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11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11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11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11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11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11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14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11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11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11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11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11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11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11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11">
        <v>5</v>
      </c>
      <c r="E54" s="26">
        <v>3</v>
      </c>
      <c r="F54" s="27"/>
      <c r="G54" s="26"/>
      <c r="H54" s="28"/>
      <c r="I54" s="27"/>
      <c r="J54" s="26">
        <v>2</v>
      </c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11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14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11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11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11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11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14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11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11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11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11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11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11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11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11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11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11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11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11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14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11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11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11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11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11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11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11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11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11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11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14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11">
        <v>31</v>
      </c>
      <c r="E99" s="26">
        <v>11</v>
      </c>
      <c r="F99" s="27"/>
      <c r="G99" s="26">
        <v>12</v>
      </c>
      <c r="H99" s="28"/>
      <c r="I99" s="27"/>
      <c r="J99" s="26">
        <v>5</v>
      </c>
      <c r="K99" s="28"/>
      <c r="L99" s="27"/>
      <c r="M99" s="26">
        <v>3</v>
      </c>
      <c r="N99" s="28"/>
      <c r="O99" s="27"/>
      <c r="Q99" s="26"/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11">
        <v>12</v>
      </c>
      <c r="E100" s="26">
        <v>4</v>
      </c>
      <c r="F100" s="27"/>
      <c r="G100" s="26">
        <v>5</v>
      </c>
      <c r="H100" s="28"/>
      <c r="I100" s="27"/>
      <c r="J100" s="26">
        <v>3</v>
      </c>
      <c r="K100" s="28"/>
      <c r="L100" s="27"/>
      <c r="M100" s="26"/>
      <c r="N100" s="28"/>
      <c r="O100" s="27"/>
      <c r="Q100" s="26"/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11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11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14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11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11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108"/>
  <sheetViews>
    <sheetView workbookViewId="0"/>
  </sheetViews>
  <sheetFormatPr baseColWidth="10" defaultRowHeight="15"/>
  <cols>
    <col min="1" max="1" width="39.5703125" style="12" customWidth="1"/>
    <col min="2" max="2" width="17.42578125" style="12" customWidth="1"/>
    <col min="3" max="3" width="19.28515625" style="12" customWidth="1"/>
    <col min="4" max="4" width="9.28515625" style="12" customWidth="1"/>
    <col min="5" max="5" width="4.42578125" style="12" customWidth="1"/>
    <col min="6" max="6" width="5.7109375" style="12" customWidth="1"/>
    <col min="7" max="7" width="1.42578125" style="12" customWidth="1"/>
    <col min="8" max="8" width="7.5703125" style="12" customWidth="1"/>
    <col min="9" max="9" width="1.140625" style="12" customWidth="1"/>
    <col min="10" max="10" width="0.5703125" style="12" customWidth="1"/>
    <col min="11" max="11" width="5.28515625" style="12" customWidth="1"/>
    <col min="12" max="12" width="4.28515625" style="12" customWidth="1"/>
    <col min="13" max="13" width="0.5703125" style="12" customWidth="1"/>
    <col min="14" max="14" width="2.85546875" style="12" customWidth="1"/>
    <col min="15" max="15" width="6.7109375" style="12" customWidth="1"/>
    <col min="16" max="16" width="0" style="12" hidden="1" customWidth="1"/>
    <col min="17" max="17" width="0.5703125" style="12" customWidth="1"/>
    <col min="18" max="18" width="2.85546875" style="12" customWidth="1"/>
    <col min="19" max="19" width="0" style="12" hidden="1" customWidth="1"/>
    <col min="20" max="20" width="6.7109375" style="12" customWidth="1"/>
    <col min="21" max="21" width="0.5703125" style="12" customWidth="1"/>
    <col min="22" max="22" width="9.5703125" style="12" customWidth="1"/>
    <col min="23" max="23" width="0" style="12" hidden="1" customWidth="1"/>
    <col min="24" max="24" width="0.5703125" style="12" customWidth="1"/>
    <col min="25" max="25" width="0" style="12" hidden="1" customWidth="1"/>
    <col min="26" max="26" width="2.85546875" style="12" customWidth="1"/>
    <col min="27" max="27" width="7.28515625" style="12" customWidth="1"/>
    <col min="28" max="28" width="10.140625" style="12" customWidth="1"/>
    <col min="29" max="29" width="0" style="12" hidden="1" customWidth="1"/>
    <col min="30" max="16384" width="11.42578125" style="12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98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3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15" t="s">
        <v>11</v>
      </c>
      <c r="B12" s="26" t="s">
        <v>12</v>
      </c>
      <c r="C12" s="28"/>
      <c r="D12" s="28"/>
      <c r="E12" s="28"/>
      <c r="F12" s="28"/>
      <c r="G12" s="27"/>
      <c r="H12" s="26">
        <v>10</v>
      </c>
      <c r="I12" s="28"/>
      <c r="J12" s="27"/>
      <c r="K12" s="26"/>
      <c r="L12" s="28"/>
      <c r="M12" s="27"/>
      <c r="N12" s="26"/>
      <c r="O12" s="28"/>
      <c r="P12" s="28"/>
      <c r="Q12" s="27"/>
      <c r="R12" s="26">
        <v>3</v>
      </c>
      <c r="S12" s="28"/>
      <c r="T12" s="28"/>
      <c r="U12" s="27"/>
      <c r="V12" s="26">
        <v>7</v>
      </c>
      <c r="W12" s="28"/>
      <c r="X12" s="27"/>
    </row>
    <row r="13" spans="1:26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v>24</v>
      </c>
      <c r="I13" s="28"/>
      <c r="J13" s="27"/>
      <c r="K13" s="26">
        <v>7</v>
      </c>
      <c r="L13" s="28"/>
      <c r="M13" s="27"/>
      <c r="N13" s="26">
        <v>5</v>
      </c>
      <c r="O13" s="28"/>
      <c r="P13" s="28"/>
      <c r="Q13" s="27"/>
      <c r="R13" s="26">
        <v>6</v>
      </c>
      <c r="S13" s="28"/>
      <c r="T13" s="28"/>
      <c r="U13" s="27"/>
      <c r="V13" s="26">
        <v>6</v>
      </c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v>2</v>
      </c>
      <c r="I19" s="28"/>
      <c r="J19" s="27"/>
      <c r="K19" s="26"/>
      <c r="L19" s="28"/>
      <c r="M19" s="27"/>
      <c r="N19" s="26"/>
      <c r="O19" s="28"/>
      <c r="P19" s="28"/>
      <c r="Q19" s="27"/>
      <c r="R19" s="26">
        <v>2</v>
      </c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3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14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v>8</v>
      </c>
      <c r="I27" s="28"/>
      <c r="J27" s="27"/>
      <c r="K27" s="26"/>
      <c r="L27" s="28"/>
      <c r="M27" s="27"/>
      <c r="N27" s="26"/>
      <c r="O27" s="28"/>
      <c r="P27" s="28"/>
      <c r="Q27" s="27"/>
      <c r="R27" s="26">
        <v>3</v>
      </c>
      <c r="S27" s="28"/>
      <c r="T27" s="28"/>
      <c r="U27" s="27"/>
      <c r="V27" s="26">
        <v>4</v>
      </c>
      <c r="W27" s="28"/>
      <c r="X27" s="27"/>
      <c r="Z27" s="26">
        <v>1</v>
      </c>
      <c r="AA27" s="27"/>
      <c r="AB27" s="11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11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11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11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11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11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11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11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11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11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11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11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11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11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11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11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14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11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11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11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11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11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11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11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11">
        <v>8</v>
      </c>
      <c r="E54" s="26">
        <v>4</v>
      </c>
      <c r="F54" s="27"/>
      <c r="G54" s="26">
        <v>3</v>
      </c>
      <c r="H54" s="28"/>
      <c r="I54" s="27"/>
      <c r="J54" s="26">
        <v>1</v>
      </c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11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14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11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11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11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11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14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11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11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11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11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11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11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11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11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11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11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11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11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14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11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11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11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11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11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11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11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11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11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11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14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11">
        <v>34</v>
      </c>
      <c r="E99" s="26">
        <v>7</v>
      </c>
      <c r="F99" s="27"/>
      <c r="G99" s="26">
        <v>5</v>
      </c>
      <c r="H99" s="28"/>
      <c r="I99" s="27"/>
      <c r="J99" s="26">
        <v>8</v>
      </c>
      <c r="K99" s="28"/>
      <c r="L99" s="27"/>
      <c r="M99" s="26">
        <v>12</v>
      </c>
      <c r="N99" s="28"/>
      <c r="O99" s="27"/>
      <c r="Q99" s="26">
        <v>2</v>
      </c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11">
        <v>25</v>
      </c>
      <c r="E100" s="26">
        <v>8</v>
      </c>
      <c r="F100" s="27"/>
      <c r="G100" s="26">
        <v>5</v>
      </c>
      <c r="H100" s="28"/>
      <c r="I100" s="27"/>
      <c r="J100" s="26">
        <v>5</v>
      </c>
      <c r="K100" s="28"/>
      <c r="L100" s="27"/>
      <c r="M100" s="26">
        <v>4</v>
      </c>
      <c r="N100" s="28"/>
      <c r="O100" s="27"/>
      <c r="Q100" s="26">
        <v>3</v>
      </c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11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11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14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11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11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108"/>
  <sheetViews>
    <sheetView workbookViewId="0"/>
  </sheetViews>
  <sheetFormatPr baseColWidth="10" defaultRowHeight="15"/>
  <cols>
    <col min="1" max="1" width="39.5703125" style="12" customWidth="1"/>
    <col min="2" max="2" width="17.42578125" style="12" customWidth="1"/>
    <col min="3" max="3" width="19.28515625" style="12" customWidth="1"/>
    <col min="4" max="4" width="9.28515625" style="12" customWidth="1"/>
    <col min="5" max="5" width="4.42578125" style="12" customWidth="1"/>
    <col min="6" max="6" width="5.7109375" style="12" customWidth="1"/>
    <col min="7" max="7" width="1.42578125" style="12" customWidth="1"/>
    <col min="8" max="8" width="7.5703125" style="12" customWidth="1"/>
    <col min="9" max="9" width="1.140625" style="12" customWidth="1"/>
    <col min="10" max="10" width="0.5703125" style="12" customWidth="1"/>
    <col min="11" max="11" width="5.28515625" style="12" customWidth="1"/>
    <col min="12" max="12" width="4.28515625" style="12" customWidth="1"/>
    <col min="13" max="13" width="0.5703125" style="12" customWidth="1"/>
    <col min="14" max="14" width="2.85546875" style="12" customWidth="1"/>
    <col min="15" max="15" width="6.7109375" style="12" customWidth="1"/>
    <col min="16" max="16" width="0" style="12" hidden="1" customWidth="1"/>
    <col min="17" max="17" width="0.5703125" style="12" customWidth="1"/>
    <col min="18" max="18" width="2.85546875" style="12" customWidth="1"/>
    <col min="19" max="19" width="0" style="12" hidden="1" customWidth="1"/>
    <col min="20" max="20" width="6.7109375" style="12" customWidth="1"/>
    <col min="21" max="21" width="0.5703125" style="12" customWidth="1"/>
    <col min="22" max="22" width="9.5703125" style="12" customWidth="1"/>
    <col min="23" max="23" width="0" style="12" hidden="1" customWidth="1"/>
    <col min="24" max="24" width="0.5703125" style="12" customWidth="1"/>
    <col min="25" max="25" width="0" style="12" hidden="1" customWidth="1"/>
    <col min="26" max="26" width="2.85546875" style="12" customWidth="1"/>
    <col min="27" max="27" width="7.28515625" style="12" customWidth="1"/>
    <col min="28" max="28" width="10.140625" style="12" customWidth="1"/>
    <col min="29" max="29" width="0" style="12" hidden="1" customWidth="1"/>
    <col min="30" max="16384" width="11.42578125" style="12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99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3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15" t="s">
        <v>11</v>
      </c>
      <c r="B12" s="26" t="s">
        <v>12</v>
      </c>
      <c r="C12" s="28"/>
      <c r="D12" s="28"/>
      <c r="E12" s="28"/>
      <c r="F12" s="28"/>
      <c r="G12" s="27"/>
      <c r="H12" s="26">
        <v>11</v>
      </c>
      <c r="I12" s="28"/>
      <c r="J12" s="27"/>
      <c r="K12" s="26">
        <v>3</v>
      </c>
      <c r="L12" s="28"/>
      <c r="M12" s="27"/>
      <c r="N12" s="26">
        <v>2</v>
      </c>
      <c r="O12" s="28"/>
      <c r="P12" s="28"/>
      <c r="Q12" s="27"/>
      <c r="R12" s="26">
        <v>3</v>
      </c>
      <c r="S12" s="28"/>
      <c r="T12" s="28"/>
      <c r="U12" s="27"/>
      <c r="V12" s="26">
        <v>3</v>
      </c>
      <c r="W12" s="28"/>
      <c r="X12" s="27"/>
    </row>
    <row r="13" spans="1:26" ht="16.5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v>5</v>
      </c>
      <c r="I13" s="28"/>
      <c r="J13" s="27"/>
      <c r="K13" s="26">
        <v>2</v>
      </c>
      <c r="L13" s="28"/>
      <c r="M13" s="27"/>
      <c r="N13" s="26">
        <v>2</v>
      </c>
      <c r="O13" s="28"/>
      <c r="P13" s="28"/>
      <c r="Q13" s="27"/>
      <c r="R13" s="26"/>
      <c r="S13" s="28"/>
      <c r="T13" s="28"/>
      <c r="U13" s="27"/>
      <c r="V13" s="26">
        <v>1</v>
      </c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v>6</v>
      </c>
      <c r="I19" s="28"/>
      <c r="J19" s="27"/>
      <c r="K19" s="26"/>
      <c r="L19" s="28"/>
      <c r="M19" s="27"/>
      <c r="N19" s="26">
        <v>5</v>
      </c>
      <c r="O19" s="28"/>
      <c r="P19" s="28"/>
      <c r="Q19" s="27"/>
      <c r="R19" s="26">
        <v>1</v>
      </c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3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14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v>7</v>
      </c>
      <c r="I27" s="28"/>
      <c r="J27" s="27"/>
      <c r="K27" s="26"/>
      <c r="L27" s="28"/>
      <c r="M27" s="27"/>
      <c r="N27" s="26"/>
      <c r="O27" s="28"/>
      <c r="P27" s="28"/>
      <c r="Q27" s="27"/>
      <c r="R27" s="26">
        <v>4</v>
      </c>
      <c r="S27" s="28"/>
      <c r="T27" s="28"/>
      <c r="U27" s="27"/>
      <c r="V27" s="26">
        <v>2</v>
      </c>
      <c r="W27" s="28"/>
      <c r="X27" s="27"/>
      <c r="Z27" s="26">
        <v>1</v>
      </c>
      <c r="AA27" s="27"/>
      <c r="AB27" s="11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11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11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11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11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11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11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11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11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11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11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11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11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11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11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11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14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11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11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11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11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11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11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11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11"/>
      <c r="E54" s="26"/>
      <c r="F54" s="27"/>
      <c r="G54" s="26"/>
      <c r="H54" s="28"/>
      <c r="I54" s="27"/>
      <c r="J54" s="26"/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11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14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11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11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11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11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14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11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11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11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11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11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11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11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11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11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11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11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11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14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11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11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11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11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11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11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11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11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11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11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14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11">
        <v>26</v>
      </c>
      <c r="E99" s="26">
        <v>15</v>
      </c>
      <c r="F99" s="27"/>
      <c r="G99" s="26">
        <v>6</v>
      </c>
      <c r="H99" s="28"/>
      <c r="I99" s="27"/>
      <c r="J99" s="26">
        <v>3</v>
      </c>
      <c r="K99" s="28"/>
      <c r="L99" s="27"/>
      <c r="M99" s="26">
        <v>1</v>
      </c>
      <c r="N99" s="28"/>
      <c r="O99" s="27"/>
      <c r="Q99" s="26">
        <v>1</v>
      </c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11">
        <v>29</v>
      </c>
      <c r="E100" s="26">
        <v>16</v>
      </c>
      <c r="F100" s="27"/>
      <c r="G100" s="26">
        <v>5</v>
      </c>
      <c r="H100" s="28"/>
      <c r="I100" s="27"/>
      <c r="J100" s="26">
        <v>6</v>
      </c>
      <c r="K100" s="28"/>
      <c r="L100" s="27"/>
      <c r="M100" s="26"/>
      <c r="N100" s="28"/>
      <c r="O100" s="27"/>
      <c r="Q100" s="26">
        <v>1</v>
      </c>
      <c r="R100" s="28"/>
      <c r="S100" s="28"/>
      <c r="T100" s="27"/>
      <c r="U100" s="26">
        <v>1</v>
      </c>
      <c r="V100" s="27"/>
    </row>
    <row r="101" spans="1:26" ht="16.5">
      <c r="A101" s="26" t="s">
        <v>88</v>
      </c>
      <c r="B101" s="28"/>
      <c r="C101" s="27"/>
      <c r="D101" s="11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11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14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11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11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B108"/>
  <sheetViews>
    <sheetView workbookViewId="0">
      <selection activeCell="N14" sqref="N14:Q14"/>
    </sheetView>
  </sheetViews>
  <sheetFormatPr baseColWidth="10" defaultRowHeight="15"/>
  <cols>
    <col min="1" max="1" width="39.5703125" style="22" customWidth="1"/>
    <col min="2" max="2" width="17.42578125" style="22" customWidth="1"/>
    <col min="3" max="3" width="19.28515625" style="22" customWidth="1"/>
    <col min="4" max="4" width="9.28515625" style="22" customWidth="1"/>
    <col min="5" max="5" width="4.42578125" style="22" customWidth="1"/>
    <col min="6" max="6" width="5.7109375" style="22" customWidth="1"/>
    <col min="7" max="7" width="1.42578125" style="22" customWidth="1"/>
    <col min="8" max="8" width="7.5703125" style="22" customWidth="1"/>
    <col min="9" max="9" width="1.140625" style="22" customWidth="1"/>
    <col min="10" max="10" width="0.5703125" style="22" customWidth="1"/>
    <col min="11" max="11" width="5.28515625" style="22" customWidth="1"/>
    <col min="12" max="12" width="4.28515625" style="22" customWidth="1"/>
    <col min="13" max="13" width="0.5703125" style="22" customWidth="1"/>
    <col min="14" max="14" width="2.85546875" style="22" customWidth="1"/>
    <col min="15" max="15" width="6.7109375" style="22" customWidth="1"/>
    <col min="16" max="16" width="0" style="22" hidden="1" customWidth="1"/>
    <col min="17" max="17" width="0.5703125" style="22" customWidth="1"/>
    <col min="18" max="18" width="2.85546875" style="22" customWidth="1"/>
    <col min="19" max="19" width="0" style="22" hidden="1" customWidth="1"/>
    <col min="20" max="20" width="6.7109375" style="22" customWidth="1"/>
    <col min="21" max="21" width="0.5703125" style="22" customWidth="1"/>
    <col min="22" max="22" width="9.5703125" style="22" customWidth="1"/>
    <col min="23" max="23" width="0" style="22" hidden="1" customWidth="1"/>
    <col min="24" max="24" width="0.5703125" style="22" customWidth="1"/>
    <col min="25" max="25" width="0" style="22" hidden="1" customWidth="1"/>
    <col min="26" max="26" width="2.85546875" style="22" customWidth="1"/>
    <col min="27" max="27" width="7.28515625" style="22" customWidth="1"/>
    <col min="28" max="28" width="10.140625" style="22" customWidth="1"/>
    <col min="29" max="29" width="0" style="22" hidden="1" customWidth="1"/>
    <col min="30" max="16384" width="11.42578125" style="22"/>
  </cols>
  <sheetData>
    <row r="1" spans="1:26">
      <c r="A1" s="30"/>
      <c r="B1" s="30"/>
    </row>
    <row r="3" spans="1:26">
      <c r="A3" s="46" t="s">
        <v>104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105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109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23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25" t="s">
        <v>11</v>
      </c>
      <c r="B12" s="26" t="s">
        <v>12</v>
      </c>
      <c r="C12" s="28"/>
      <c r="D12" s="28"/>
      <c r="E12" s="28"/>
      <c r="F12" s="28"/>
      <c r="G12" s="27"/>
      <c r="H12" s="26">
        <f>PUN!H12+CUR!H12+ENS!H12+ARE!H12</f>
        <v>27</v>
      </c>
      <c r="I12" s="28"/>
      <c r="J12" s="27"/>
      <c r="K12" s="26">
        <f>PUN!K12+CUR!K12+ENS!K12+ARE!K12</f>
        <v>7</v>
      </c>
      <c r="L12" s="28"/>
      <c r="M12" s="27"/>
      <c r="N12" s="26">
        <f>PUN!N12+CUR!N12+ENS!N12+ARE!N12</f>
        <v>5</v>
      </c>
      <c r="O12" s="28"/>
      <c r="P12" s="28"/>
      <c r="Q12" s="27"/>
      <c r="R12" s="26">
        <f>PUN!R12+CUR!R12+ENS!R12+ARE!R12</f>
        <v>10</v>
      </c>
      <c r="S12" s="28"/>
      <c r="T12" s="28"/>
      <c r="U12" s="27"/>
      <c r="V12" s="26">
        <f>PUN!V12+CUR!V12+ENS!V12+ARE!V12</f>
        <v>5</v>
      </c>
      <c r="W12" s="28"/>
      <c r="X12" s="27"/>
    </row>
    <row r="13" spans="1:26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f>PUN!H13+CUR!H13+ENS!H13+ARE!H13</f>
        <v>26</v>
      </c>
      <c r="I13" s="28"/>
      <c r="J13" s="27"/>
      <c r="K13" s="26">
        <f>PUN!K13+CUR!K13+ENS!K13+ARE!K13</f>
        <v>3</v>
      </c>
      <c r="L13" s="28"/>
      <c r="M13" s="27"/>
      <c r="N13" s="26">
        <f>PUN!N13+CUR!N13+ENS!N13+ARE!N13</f>
        <v>8</v>
      </c>
      <c r="O13" s="28"/>
      <c r="P13" s="28"/>
      <c r="Q13" s="27"/>
      <c r="R13" s="26">
        <f>PUN!R13+CUR!R13+ENS!R13+ARE!R13</f>
        <v>7</v>
      </c>
      <c r="S13" s="28"/>
      <c r="T13" s="28"/>
      <c r="U13" s="27"/>
      <c r="V13" s="26">
        <f>PUN!V13+CUR!V13+ENS!V13+ARE!V13</f>
        <v>8</v>
      </c>
      <c r="W13" s="28"/>
      <c r="X13" s="27"/>
    </row>
    <row r="14" spans="1:26">
      <c r="A14" s="44"/>
      <c r="B14" s="26" t="s">
        <v>15</v>
      </c>
      <c r="C14" s="28"/>
      <c r="D14" s="28"/>
      <c r="E14" s="28"/>
      <c r="F14" s="28"/>
      <c r="G14" s="27"/>
      <c r="H14" s="26">
        <f>PUN!H14+CUR!H14+ENS!H14+ARE!H14</f>
        <v>0</v>
      </c>
      <c r="I14" s="28"/>
      <c r="J14" s="27"/>
      <c r="K14" s="26">
        <f>PUN!K14+CUR!K14+ENS!K14+ARE!K14</f>
        <v>0</v>
      </c>
      <c r="L14" s="28"/>
      <c r="M14" s="27"/>
      <c r="N14" s="26">
        <f>PUN!N14+CUR!N14+ENS!N14+ARE!N14</f>
        <v>0</v>
      </c>
      <c r="O14" s="28"/>
      <c r="P14" s="28"/>
      <c r="Q14" s="27"/>
      <c r="R14" s="26">
        <f>PUN!R14+CUR!R14+ENS!R14+ARE!R14</f>
        <v>0</v>
      </c>
      <c r="S14" s="28"/>
      <c r="T14" s="28"/>
      <c r="U14" s="27"/>
      <c r="V14" s="26">
        <f>PUN!V14+CUR!V14+ENS!V14+ARE!V14</f>
        <v>0</v>
      </c>
      <c r="W14" s="28"/>
      <c r="X14" s="27"/>
    </row>
    <row r="15" spans="1:26">
      <c r="A15" s="44"/>
      <c r="B15" s="26" t="s">
        <v>16</v>
      </c>
      <c r="C15" s="28"/>
      <c r="D15" s="28"/>
      <c r="E15" s="28"/>
      <c r="F15" s="28"/>
      <c r="G15" s="27"/>
      <c r="H15" s="26">
        <f>PUN!H15+CUR!H15+ENS!H15+ARE!H15</f>
        <v>1</v>
      </c>
      <c r="I15" s="28"/>
      <c r="J15" s="27"/>
      <c r="K15" s="26">
        <f>PUN!K15+CUR!K15+ENS!K15+ARE!K15</f>
        <v>0</v>
      </c>
      <c r="L15" s="28"/>
      <c r="M15" s="27"/>
      <c r="N15" s="26">
        <f>PUN!N15+CUR!N15+ENS!N15+ARE!N15</f>
        <v>1</v>
      </c>
      <c r="O15" s="28"/>
      <c r="P15" s="28"/>
      <c r="Q15" s="27"/>
      <c r="R15" s="26">
        <f>PUN!R15+CUR!R15+ENS!R15+ARE!R15</f>
        <v>0</v>
      </c>
      <c r="S15" s="28"/>
      <c r="T15" s="28"/>
      <c r="U15" s="27"/>
      <c r="V15" s="26">
        <f>PUN!V15+CUR!V15+ENS!V15+ARE!V15</f>
        <v>0</v>
      </c>
      <c r="W15" s="28"/>
      <c r="X15" s="27"/>
    </row>
    <row r="16" spans="1:26">
      <c r="A16" s="44"/>
      <c r="B16" s="26" t="s">
        <v>17</v>
      </c>
      <c r="C16" s="28"/>
      <c r="D16" s="28"/>
      <c r="E16" s="28"/>
      <c r="F16" s="28"/>
      <c r="G16" s="27"/>
      <c r="H16" s="26">
        <f>PUN!H16+CUR!H16+ENS!H16+ARE!H16</f>
        <v>0</v>
      </c>
      <c r="I16" s="28"/>
      <c r="J16" s="27"/>
      <c r="K16" s="26">
        <f>PUN!K16+CUR!K16+ENS!K16+ARE!K16</f>
        <v>0</v>
      </c>
      <c r="L16" s="28"/>
      <c r="M16" s="27"/>
      <c r="N16" s="26">
        <f>PUN!N16+CUR!N16+ENS!N16+ARE!N16</f>
        <v>0</v>
      </c>
      <c r="O16" s="28"/>
      <c r="P16" s="28"/>
      <c r="Q16" s="27"/>
      <c r="R16" s="26">
        <f>PUN!R16+CUR!R16+ENS!R16+ARE!R16</f>
        <v>0</v>
      </c>
      <c r="S16" s="28"/>
      <c r="T16" s="28"/>
      <c r="U16" s="27"/>
      <c r="V16" s="26">
        <f>PUN!V16+CUR!V16+ENS!V16+ARE!V16</f>
        <v>0</v>
      </c>
      <c r="W16" s="28"/>
      <c r="X16" s="27"/>
    </row>
    <row r="17" spans="1:28">
      <c r="A17" s="44"/>
      <c r="B17" s="26" t="s">
        <v>18</v>
      </c>
      <c r="C17" s="28"/>
      <c r="D17" s="28"/>
      <c r="E17" s="28"/>
      <c r="F17" s="28"/>
      <c r="G17" s="27"/>
      <c r="H17" s="26">
        <f>PUN!H17+CUR!H17+ENS!H17+ARE!H17</f>
        <v>0</v>
      </c>
      <c r="I17" s="28"/>
      <c r="J17" s="27"/>
      <c r="K17" s="26">
        <f>PUN!K17+CUR!K17+ENS!K17+ARE!K17</f>
        <v>0</v>
      </c>
      <c r="L17" s="28"/>
      <c r="M17" s="27"/>
      <c r="N17" s="26">
        <f>PUN!N17+CUR!N17+ENS!N17+ARE!N17</f>
        <v>0</v>
      </c>
      <c r="O17" s="28"/>
      <c r="P17" s="28"/>
      <c r="Q17" s="27"/>
      <c r="R17" s="26">
        <f>PUN!R17+CUR!R17+ENS!R17+ARE!R17</f>
        <v>0</v>
      </c>
      <c r="S17" s="28"/>
      <c r="T17" s="28"/>
      <c r="U17" s="27"/>
      <c r="V17" s="26">
        <f>PUN!V17+CUR!V17+ENS!V17+ARE!V17</f>
        <v>0</v>
      </c>
      <c r="W17" s="28"/>
      <c r="X17" s="27"/>
    </row>
    <row r="18" spans="1:28">
      <c r="A18" s="45"/>
      <c r="B18" s="26" t="s">
        <v>19</v>
      </c>
      <c r="C18" s="28"/>
      <c r="D18" s="28"/>
      <c r="E18" s="28"/>
      <c r="F18" s="28"/>
      <c r="G18" s="27"/>
      <c r="H18" s="26">
        <f>PUN!H18+CUR!H18+ENS!H18+ARE!H18</f>
        <v>0</v>
      </c>
      <c r="I18" s="28"/>
      <c r="J18" s="27"/>
      <c r="K18" s="26">
        <f>PUN!K18+CUR!K18+ENS!K18+ARE!K18</f>
        <v>0</v>
      </c>
      <c r="L18" s="28"/>
      <c r="M18" s="27"/>
      <c r="N18" s="26">
        <f>PUN!N18+CUR!N18+ENS!N18+ARE!N18</f>
        <v>0</v>
      </c>
      <c r="O18" s="28"/>
      <c r="P18" s="28"/>
      <c r="Q18" s="27"/>
      <c r="R18" s="26">
        <f>PUN!R18+CUR!R18+ENS!R18+ARE!R18</f>
        <v>0</v>
      </c>
      <c r="S18" s="28"/>
      <c r="T18" s="28"/>
      <c r="U18" s="27"/>
      <c r="V18" s="26">
        <f>PUN!V18+CUR!V18+ENS!V18+ARE!V18</f>
        <v>0</v>
      </c>
      <c r="W18" s="28"/>
      <c r="X18" s="27"/>
    </row>
    <row r="19" spans="1:28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f>PUN!H19+CUR!H19+ENS!H19+ARE!H19</f>
        <v>9</v>
      </c>
      <c r="I19" s="28"/>
      <c r="J19" s="27"/>
      <c r="K19" s="26">
        <f>PUN!K19+CUR!K19+ENS!K19+ARE!K19</f>
        <v>0</v>
      </c>
      <c r="L19" s="28"/>
      <c r="M19" s="27"/>
      <c r="N19" s="26">
        <f>PUN!N19+CUR!N19+ENS!N19+ARE!N19</f>
        <v>7</v>
      </c>
      <c r="O19" s="28"/>
      <c r="P19" s="28"/>
      <c r="Q19" s="27"/>
      <c r="R19" s="26">
        <f>PUN!R19+CUR!R19+ENS!R19+ARE!R19</f>
        <v>2</v>
      </c>
      <c r="S19" s="28"/>
      <c r="T19" s="28"/>
      <c r="U19" s="27"/>
      <c r="V19" s="26">
        <f>PUN!V19+CUR!V19+ENS!V19+ARE!V19</f>
        <v>0</v>
      </c>
      <c r="W19" s="28"/>
      <c r="X19" s="27"/>
    </row>
    <row r="20" spans="1:28">
      <c r="A20" s="45"/>
      <c r="B20" s="26" t="s">
        <v>21</v>
      </c>
      <c r="C20" s="28"/>
      <c r="D20" s="28"/>
      <c r="E20" s="28"/>
      <c r="F20" s="28"/>
      <c r="G20" s="27"/>
      <c r="H20" s="26">
        <f>PUN!H20+CUR!H20+ENS!H20+ARE!H20</f>
        <v>1</v>
      </c>
      <c r="I20" s="28"/>
      <c r="J20" s="27"/>
      <c r="K20" s="26">
        <f>PUN!K20+CUR!K20+ENS!K20+ARE!K20</f>
        <v>0</v>
      </c>
      <c r="L20" s="28"/>
      <c r="M20" s="27"/>
      <c r="N20" s="26">
        <f>PUN!N20+CUR!N20+ENS!N20+ARE!N20</f>
        <v>1</v>
      </c>
      <c r="O20" s="28"/>
      <c r="P20" s="28"/>
      <c r="Q20" s="27"/>
      <c r="R20" s="26">
        <f>PUN!R20+CUR!R20+ENS!R20+ARE!R20</f>
        <v>0</v>
      </c>
      <c r="S20" s="28"/>
      <c r="T20" s="28"/>
      <c r="U20" s="27"/>
      <c r="V20" s="26">
        <f>PUN!V20+CUR!V20+ENS!V20+ARE!V20</f>
        <v>0</v>
      </c>
      <c r="W20" s="28"/>
      <c r="X20" s="27"/>
    </row>
    <row r="21" spans="1:28">
      <c r="A21" s="43" t="s">
        <v>22</v>
      </c>
      <c r="B21" s="26" t="s">
        <v>14</v>
      </c>
      <c r="C21" s="28"/>
      <c r="D21" s="28"/>
      <c r="E21" s="28"/>
      <c r="F21" s="28"/>
      <c r="G21" s="27"/>
      <c r="H21" s="26">
        <f>PUN!H21+CUR!H21+ENS!H21+ARE!H21</f>
        <v>0</v>
      </c>
      <c r="I21" s="28"/>
      <c r="J21" s="27"/>
      <c r="K21" s="26">
        <f>PUN!K21+CUR!K21+ENS!K21+ARE!K21</f>
        <v>0</v>
      </c>
      <c r="L21" s="28"/>
      <c r="M21" s="27"/>
      <c r="N21" s="26">
        <f>PUN!N21+CUR!N21+ENS!N21+ARE!N21</f>
        <v>0</v>
      </c>
      <c r="O21" s="28"/>
      <c r="P21" s="28"/>
      <c r="Q21" s="27"/>
      <c r="R21" s="26">
        <f>PUN!R21+CUR!R21+ENS!R21+ARE!R21</f>
        <v>0</v>
      </c>
      <c r="S21" s="28"/>
      <c r="T21" s="28"/>
      <c r="U21" s="27"/>
      <c r="V21" s="26">
        <f>PUN!V21+CUR!V21+ENS!V21+ARE!V21</f>
        <v>0</v>
      </c>
      <c r="W21" s="28"/>
      <c r="X21" s="27"/>
    </row>
    <row r="22" spans="1:28">
      <c r="A22" s="45"/>
      <c r="B22" s="26" t="s">
        <v>21</v>
      </c>
      <c r="C22" s="28"/>
      <c r="D22" s="28"/>
      <c r="E22" s="28"/>
      <c r="F22" s="28"/>
      <c r="G22" s="27"/>
      <c r="H22" s="26">
        <f>PUN!H22+CUR!H22+ENS!H22+ARE!H22</f>
        <v>0</v>
      </c>
      <c r="I22" s="28"/>
      <c r="J22" s="27"/>
      <c r="K22" s="26">
        <f>PUN!K22+CUR!K22+ENS!K22+ARE!K22</f>
        <v>0</v>
      </c>
      <c r="L22" s="28"/>
      <c r="M22" s="27"/>
      <c r="N22" s="26">
        <f>PUN!N22+CUR!N22+ENS!N22+ARE!N22</f>
        <v>0</v>
      </c>
      <c r="O22" s="28"/>
      <c r="P22" s="28"/>
      <c r="Q22" s="27"/>
      <c r="R22" s="26">
        <f>PUN!R22+CUR!R22+ENS!R22+ARE!R22</f>
        <v>0</v>
      </c>
      <c r="S22" s="28"/>
      <c r="T22" s="28"/>
      <c r="U22" s="27"/>
      <c r="V22" s="26">
        <f>PUN!V22+CUR!V22+ENS!V22+ARE!V22</f>
        <v>0</v>
      </c>
      <c r="W22" s="28"/>
      <c r="X22" s="27"/>
    </row>
    <row r="24" spans="1:28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6" spans="1:28">
      <c r="A26" s="23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24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f>PUN!H27+CUR!H27+ENS!H27+ARE!H27</f>
        <v>30</v>
      </c>
      <c r="I27" s="28"/>
      <c r="J27" s="27"/>
      <c r="K27" s="26">
        <f>PUN!K27+CUR!K27+ENS!K27+ARE!K27</f>
        <v>0</v>
      </c>
      <c r="L27" s="28"/>
      <c r="M27" s="27"/>
      <c r="N27" s="26">
        <f>PUN!N27+CUR!N27+ENS!N27+ARE!N27</f>
        <v>0</v>
      </c>
      <c r="O27" s="28"/>
      <c r="P27" s="28"/>
      <c r="Q27" s="27"/>
      <c r="R27" s="26">
        <f>PUN!R27+CUR!R27+ENS!R27+ARE!R27</f>
        <v>20</v>
      </c>
      <c r="S27" s="28"/>
      <c r="T27" s="28"/>
      <c r="U27" s="27"/>
      <c r="V27" s="26">
        <f>PUN!V27+CUR!V27+ENS!V27+ARE!V27</f>
        <v>9</v>
      </c>
      <c r="W27" s="28"/>
      <c r="X27" s="27"/>
      <c r="Z27" s="26">
        <f>PUN!Z27+CUR!Z27+ENS!Z27+ARE!Z27</f>
        <v>1</v>
      </c>
      <c r="AA27" s="27"/>
      <c r="AB27" s="21">
        <f>PUN!AB27+CUR!AB27+ENS!AB27+ARE!AB27</f>
        <v>0</v>
      </c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>
        <f>PUN!H28+CUR!H28+ENS!H28+ARE!H28</f>
        <v>0</v>
      </c>
      <c r="I28" s="28"/>
      <c r="J28" s="27"/>
      <c r="K28" s="26">
        <f>PUN!K28+CUR!K28+ENS!K28+ARE!K28</f>
        <v>0</v>
      </c>
      <c r="L28" s="28"/>
      <c r="M28" s="27"/>
      <c r="N28" s="26">
        <f>PUN!N28+CUR!N28+ENS!N28+ARE!N28</f>
        <v>0</v>
      </c>
      <c r="O28" s="28"/>
      <c r="P28" s="28"/>
      <c r="Q28" s="27"/>
      <c r="R28" s="26">
        <f>PUN!R28+CUR!R28+ENS!R28+ARE!R28</f>
        <v>0</v>
      </c>
      <c r="S28" s="28"/>
      <c r="T28" s="28"/>
      <c r="U28" s="27"/>
      <c r="V28" s="26">
        <f>PUN!V28+CUR!V28+ENS!V28+ARE!V28</f>
        <v>0</v>
      </c>
      <c r="W28" s="28"/>
      <c r="X28" s="27"/>
      <c r="Z28" s="26">
        <f>PUN!Z28+CUR!Z28+ENS!Z28+ARE!Z28</f>
        <v>0</v>
      </c>
      <c r="AA28" s="27"/>
      <c r="AB28" s="21">
        <f>PUN!AB28+CUR!AB28+ENS!AB28+ARE!AB28</f>
        <v>0</v>
      </c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>
        <f>PUN!H29+CUR!H29+ENS!H29+ARE!H29</f>
        <v>0</v>
      </c>
      <c r="I29" s="28"/>
      <c r="J29" s="27"/>
      <c r="K29" s="26">
        <f>PUN!K29+CUR!K29+ENS!K29+ARE!K29</f>
        <v>0</v>
      </c>
      <c r="L29" s="28"/>
      <c r="M29" s="27"/>
      <c r="N29" s="26">
        <f>PUN!N29+CUR!N29+ENS!N29+ARE!N29</f>
        <v>0</v>
      </c>
      <c r="O29" s="28"/>
      <c r="P29" s="28"/>
      <c r="Q29" s="27"/>
      <c r="R29" s="26">
        <f>PUN!R29+CUR!R29+ENS!R29+ARE!R29</f>
        <v>0</v>
      </c>
      <c r="S29" s="28"/>
      <c r="T29" s="28"/>
      <c r="U29" s="27"/>
      <c r="V29" s="26">
        <f>PUN!V29+CUR!V29+ENS!V29+ARE!V29</f>
        <v>0</v>
      </c>
      <c r="W29" s="28"/>
      <c r="X29" s="27"/>
      <c r="Z29" s="26">
        <f>PUN!Z29+CUR!Z29+ENS!Z29+ARE!Z29</f>
        <v>0</v>
      </c>
      <c r="AA29" s="27"/>
      <c r="AB29" s="21">
        <f>PUN!AB29+CUR!AB29+ENS!AB29+ARE!AB29</f>
        <v>0</v>
      </c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>
        <f>PUN!H30+CUR!H30+ENS!H30+ARE!H30</f>
        <v>0</v>
      </c>
      <c r="I30" s="28"/>
      <c r="J30" s="27"/>
      <c r="K30" s="26">
        <f>PUN!K30+CUR!K30+ENS!K30+ARE!K30</f>
        <v>0</v>
      </c>
      <c r="L30" s="28"/>
      <c r="M30" s="27"/>
      <c r="N30" s="26">
        <f>PUN!N30+CUR!N30+ENS!N30+ARE!N30</f>
        <v>0</v>
      </c>
      <c r="O30" s="28"/>
      <c r="P30" s="28"/>
      <c r="Q30" s="27"/>
      <c r="R30" s="26">
        <f>PUN!R30+CUR!R30+ENS!R30+ARE!R30</f>
        <v>0</v>
      </c>
      <c r="S30" s="28"/>
      <c r="T30" s="28"/>
      <c r="U30" s="27"/>
      <c r="V30" s="26">
        <f>PUN!V30+CUR!V30+ENS!V30+ARE!V30</f>
        <v>0</v>
      </c>
      <c r="W30" s="28"/>
      <c r="X30" s="27"/>
      <c r="Z30" s="26">
        <f>PUN!Z30+CUR!Z30+ENS!Z30+ARE!Z30</f>
        <v>0</v>
      </c>
      <c r="AA30" s="27"/>
      <c r="AB30" s="21">
        <f>PUN!AB30+CUR!AB30+ENS!AB30+ARE!AB30</f>
        <v>0</v>
      </c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>
        <f>PUN!H31+CUR!H31+ENS!H31+ARE!H31</f>
        <v>0</v>
      </c>
      <c r="I31" s="28"/>
      <c r="J31" s="27"/>
      <c r="K31" s="26">
        <f>PUN!K31+CUR!K31+ENS!K31+ARE!K31</f>
        <v>0</v>
      </c>
      <c r="L31" s="28"/>
      <c r="M31" s="27"/>
      <c r="N31" s="26">
        <f>PUN!N31+CUR!N31+ENS!N31+ARE!N31</f>
        <v>0</v>
      </c>
      <c r="O31" s="28"/>
      <c r="P31" s="28"/>
      <c r="Q31" s="27"/>
      <c r="R31" s="26">
        <f>PUN!R31+CUR!R31+ENS!R31+ARE!R31</f>
        <v>0</v>
      </c>
      <c r="S31" s="28"/>
      <c r="T31" s="28"/>
      <c r="U31" s="27"/>
      <c r="V31" s="26">
        <f>PUN!V31+CUR!V31+ENS!V31+ARE!V31</f>
        <v>0</v>
      </c>
      <c r="W31" s="28"/>
      <c r="X31" s="27"/>
      <c r="Z31" s="26">
        <f>PUN!Z31+CUR!Z31+ENS!Z31+ARE!Z31</f>
        <v>0</v>
      </c>
      <c r="AA31" s="27"/>
      <c r="AB31" s="21">
        <f>PUN!AB31+CUR!AB31+ENS!AB31+ARE!AB31</f>
        <v>0</v>
      </c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>
        <f>PUN!H32+CUR!H32+ENS!H32+ARE!H32</f>
        <v>0</v>
      </c>
      <c r="I32" s="28"/>
      <c r="J32" s="27"/>
      <c r="K32" s="26">
        <f>PUN!K32+CUR!K32+ENS!K32+ARE!K32</f>
        <v>0</v>
      </c>
      <c r="L32" s="28"/>
      <c r="M32" s="27"/>
      <c r="N32" s="26">
        <f>PUN!N32+CUR!N32+ENS!N32+ARE!N32</f>
        <v>0</v>
      </c>
      <c r="O32" s="28"/>
      <c r="P32" s="28"/>
      <c r="Q32" s="27"/>
      <c r="R32" s="26">
        <f>PUN!R32+CUR!R32+ENS!R32+ARE!R32</f>
        <v>0</v>
      </c>
      <c r="S32" s="28"/>
      <c r="T32" s="28"/>
      <c r="U32" s="27"/>
      <c r="V32" s="26">
        <f>PUN!V32+CUR!V32+ENS!V32+ARE!V32</f>
        <v>0</v>
      </c>
      <c r="W32" s="28"/>
      <c r="X32" s="27"/>
      <c r="Z32" s="26">
        <f>PUN!Z32+CUR!Z32+ENS!Z32+ARE!Z32</f>
        <v>0</v>
      </c>
      <c r="AA32" s="27"/>
      <c r="AB32" s="21">
        <f>PUN!AB32+CUR!AB32+ENS!AB32+ARE!AB32</f>
        <v>0</v>
      </c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>
        <f>PUN!H33+CUR!H33+ENS!H33+ARE!H33</f>
        <v>0</v>
      </c>
      <c r="I33" s="28"/>
      <c r="J33" s="27"/>
      <c r="K33" s="26">
        <f>PUN!K33+CUR!K33+ENS!K33+ARE!K33</f>
        <v>0</v>
      </c>
      <c r="L33" s="28"/>
      <c r="M33" s="27"/>
      <c r="N33" s="26">
        <f>PUN!N33+CUR!N33+ENS!N33+ARE!N33</f>
        <v>0</v>
      </c>
      <c r="O33" s="28"/>
      <c r="P33" s="28"/>
      <c r="Q33" s="27"/>
      <c r="R33" s="26">
        <f>PUN!R33+CUR!R33+ENS!R33+ARE!R33</f>
        <v>0</v>
      </c>
      <c r="S33" s="28"/>
      <c r="T33" s="28"/>
      <c r="U33" s="27"/>
      <c r="V33" s="26">
        <f>PUN!V33+CUR!V33+ENS!V33+ARE!V33</f>
        <v>0</v>
      </c>
      <c r="W33" s="28"/>
      <c r="X33" s="27"/>
      <c r="Z33" s="26">
        <f>PUN!Z33+CUR!Z33+ENS!Z33+ARE!Z33</f>
        <v>0</v>
      </c>
      <c r="AA33" s="27"/>
      <c r="AB33" s="21">
        <f>PUN!AB33+CUR!AB33+ENS!AB33+ARE!AB33</f>
        <v>0</v>
      </c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>
        <f>PUN!H34+CUR!H34+ENS!H34+ARE!H34</f>
        <v>0</v>
      </c>
      <c r="I34" s="28"/>
      <c r="J34" s="27"/>
      <c r="K34" s="26">
        <f>PUN!K34+CUR!K34+ENS!K34+ARE!K34</f>
        <v>0</v>
      </c>
      <c r="L34" s="28"/>
      <c r="M34" s="27"/>
      <c r="N34" s="26">
        <f>PUN!N34+CUR!N34+ENS!N34+ARE!N34</f>
        <v>0</v>
      </c>
      <c r="O34" s="28"/>
      <c r="P34" s="28"/>
      <c r="Q34" s="27"/>
      <c r="R34" s="26">
        <f>PUN!R34+CUR!R34+ENS!R34+ARE!R34</f>
        <v>0</v>
      </c>
      <c r="S34" s="28"/>
      <c r="T34" s="28"/>
      <c r="U34" s="27"/>
      <c r="V34" s="26">
        <f>PUN!V34+CUR!V34+ENS!V34+ARE!V34</f>
        <v>0</v>
      </c>
      <c r="W34" s="28"/>
      <c r="X34" s="27"/>
      <c r="Z34" s="26">
        <f>PUN!Z34+CUR!Z34+ENS!Z34+ARE!Z34</f>
        <v>0</v>
      </c>
      <c r="AA34" s="27"/>
      <c r="AB34" s="21">
        <f>PUN!AB34+CUR!AB34+ENS!AB34+ARE!AB34</f>
        <v>0</v>
      </c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>
        <f>PUN!H35+CUR!H35+ENS!H35+ARE!H35</f>
        <v>0</v>
      </c>
      <c r="I35" s="28"/>
      <c r="J35" s="27"/>
      <c r="K35" s="26">
        <f>PUN!K35+CUR!K35+ENS!K35+ARE!K35</f>
        <v>0</v>
      </c>
      <c r="L35" s="28"/>
      <c r="M35" s="27"/>
      <c r="N35" s="26">
        <f>PUN!N35+CUR!N35+ENS!N35+ARE!N35</f>
        <v>0</v>
      </c>
      <c r="O35" s="28"/>
      <c r="P35" s="28"/>
      <c r="Q35" s="27"/>
      <c r="R35" s="26">
        <f>PUN!R35+CUR!R35+ENS!R35+ARE!R35</f>
        <v>0</v>
      </c>
      <c r="S35" s="28"/>
      <c r="T35" s="28"/>
      <c r="U35" s="27"/>
      <c r="V35" s="26">
        <f>PUN!V35+CUR!V35+ENS!V35+ARE!V35</f>
        <v>0</v>
      </c>
      <c r="W35" s="28"/>
      <c r="X35" s="27"/>
      <c r="Z35" s="26">
        <f>PUN!Z35+CUR!Z35+ENS!Z35+ARE!Z35</f>
        <v>0</v>
      </c>
      <c r="AA35" s="27"/>
      <c r="AB35" s="21">
        <f>PUN!AB35+CUR!AB35+ENS!AB35+ARE!AB35</f>
        <v>0</v>
      </c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>
        <f>PUN!H36+CUR!H36+ENS!H36+ARE!H36</f>
        <v>0</v>
      </c>
      <c r="I36" s="28"/>
      <c r="J36" s="27"/>
      <c r="K36" s="26">
        <f>PUN!K36+CUR!K36+ENS!K36+ARE!K36</f>
        <v>0</v>
      </c>
      <c r="L36" s="28"/>
      <c r="M36" s="27"/>
      <c r="N36" s="26">
        <f>PUN!N36+CUR!N36+ENS!N36+ARE!N36</f>
        <v>0</v>
      </c>
      <c r="O36" s="28"/>
      <c r="P36" s="28"/>
      <c r="Q36" s="27"/>
      <c r="R36" s="26">
        <f>PUN!R36+CUR!R36+ENS!R36+ARE!R36</f>
        <v>0</v>
      </c>
      <c r="S36" s="28"/>
      <c r="T36" s="28"/>
      <c r="U36" s="27"/>
      <c r="V36" s="26">
        <f>PUN!V36+CUR!V36+ENS!V36+ARE!V36</f>
        <v>0</v>
      </c>
      <c r="W36" s="28"/>
      <c r="X36" s="27"/>
      <c r="Z36" s="26">
        <f>PUN!Z36+CUR!Z36+ENS!Z36+ARE!Z36</f>
        <v>0</v>
      </c>
      <c r="AA36" s="27"/>
      <c r="AB36" s="21">
        <f>PUN!AB36+CUR!AB36+ENS!AB36+ARE!AB36</f>
        <v>0</v>
      </c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>
        <f>PUN!H37+CUR!H37+ENS!H37+ARE!H37</f>
        <v>0</v>
      </c>
      <c r="I37" s="28"/>
      <c r="J37" s="27"/>
      <c r="K37" s="26">
        <f>PUN!K37+CUR!K37+ENS!K37+ARE!K37</f>
        <v>0</v>
      </c>
      <c r="L37" s="28"/>
      <c r="M37" s="27"/>
      <c r="N37" s="26">
        <f>PUN!N37+CUR!N37+ENS!N37+ARE!N37</f>
        <v>0</v>
      </c>
      <c r="O37" s="28"/>
      <c r="P37" s="28"/>
      <c r="Q37" s="27"/>
      <c r="R37" s="26">
        <f>PUN!R37+CUR!R37+ENS!R37+ARE!R37</f>
        <v>0</v>
      </c>
      <c r="S37" s="28"/>
      <c r="T37" s="28"/>
      <c r="U37" s="27"/>
      <c r="V37" s="26">
        <f>PUN!V37+CUR!V37+ENS!V37+ARE!V37</f>
        <v>0</v>
      </c>
      <c r="W37" s="28"/>
      <c r="X37" s="27"/>
      <c r="Z37" s="26">
        <f>PUN!Z37+CUR!Z37+ENS!Z37+ARE!Z37</f>
        <v>0</v>
      </c>
      <c r="AA37" s="27"/>
      <c r="AB37" s="21">
        <f>PUN!AB37+CUR!AB37+ENS!AB37+ARE!AB37</f>
        <v>0</v>
      </c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>
        <f>PUN!H38+CUR!H38+ENS!H38+ARE!H38</f>
        <v>0</v>
      </c>
      <c r="I38" s="28"/>
      <c r="J38" s="27"/>
      <c r="K38" s="26">
        <f>PUN!K38+CUR!K38+ENS!K38+ARE!K38</f>
        <v>0</v>
      </c>
      <c r="L38" s="28"/>
      <c r="M38" s="27"/>
      <c r="N38" s="26">
        <f>PUN!N38+CUR!N38+ENS!N38+ARE!N38</f>
        <v>0</v>
      </c>
      <c r="O38" s="28"/>
      <c r="P38" s="28"/>
      <c r="Q38" s="27"/>
      <c r="R38" s="26">
        <f>PUN!R38+CUR!R38+ENS!R38+ARE!R38</f>
        <v>0</v>
      </c>
      <c r="S38" s="28"/>
      <c r="T38" s="28"/>
      <c r="U38" s="27"/>
      <c r="V38" s="26">
        <f>PUN!V38+CUR!V38+ENS!V38+ARE!V38</f>
        <v>0</v>
      </c>
      <c r="W38" s="28"/>
      <c r="X38" s="27"/>
      <c r="Z38" s="26">
        <f>PUN!Z38+CUR!Z38+ENS!Z38+ARE!Z38</f>
        <v>0</v>
      </c>
      <c r="AA38" s="27"/>
      <c r="AB38" s="21">
        <f>PUN!AB38+CUR!AB38+ENS!AB38+ARE!AB38</f>
        <v>0</v>
      </c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>
        <f>PUN!H39+CUR!H39+ENS!H39+ARE!H39</f>
        <v>0</v>
      </c>
      <c r="I39" s="28"/>
      <c r="J39" s="27"/>
      <c r="K39" s="26">
        <f>PUN!K39+CUR!K39+ENS!K39+ARE!K39</f>
        <v>0</v>
      </c>
      <c r="L39" s="28"/>
      <c r="M39" s="27"/>
      <c r="N39" s="26">
        <f>PUN!N39+CUR!N39+ENS!N39+ARE!N39</f>
        <v>0</v>
      </c>
      <c r="O39" s="28"/>
      <c r="P39" s="28"/>
      <c r="Q39" s="27"/>
      <c r="R39" s="26">
        <f>PUN!R39+CUR!R39+ENS!R39+ARE!R39</f>
        <v>0</v>
      </c>
      <c r="S39" s="28"/>
      <c r="T39" s="28"/>
      <c r="U39" s="27"/>
      <c r="V39" s="26">
        <f>PUN!V39+CUR!V39+ENS!V39+ARE!V39</f>
        <v>0</v>
      </c>
      <c r="W39" s="28"/>
      <c r="X39" s="27"/>
      <c r="Z39" s="26">
        <f>PUN!Z39+CUR!Z39+ENS!Z39+ARE!Z39</f>
        <v>0</v>
      </c>
      <c r="AA39" s="27"/>
      <c r="AB39" s="21">
        <f>PUN!AB39+CUR!AB39+ENS!AB39+ARE!AB39</f>
        <v>0</v>
      </c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>
        <f>PUN!H40+CUR!H40+ENS!H40+ARE!H40</f>
        <v>0</v>
      </c>
      <c r="I40" s="28"/>
      <c r="J40" s="27"/>
      <c r="K40" s="26">
        <f>PUN!K40+CUR!K40+ENS!K40+ARE!K40</f>
        <v>0</v>
      </c>
      <c r="L40" s="28"/>
      <c r="M40" s="27"/>
      <c r="N40" s="26">
        <f>PUN!N40+CUR!N40+ENS!N40+ARE!N40</f>
        <v>0</v>
      </c>
      <c r="O40" s="28"/>
      <c r="P40" s="28"/>
      <c r="Q40" s="27"/>
      <c r="R40" s="26">
        <f>PUN!R40+CUR!R40+ENS!R40+ARE!R40</f>
        <v>0</v>
      </c>
      <c r="S40" s="28"/>
      <c r="T40" s="28"/>
      <c r="U40" s="27"/>
      <c r="V40" s="26">
        <f>PUN!V40+CUR!V40+ENS!V40+ARE!V40</f>
        <v>0</v>
      </c>
      <c r="W40" s="28"/>
      <c r="X40" s="27"/>
      <c r="Z40" s="26">
        <f>PUN!Z40+CUR!Z40+ENS!Z40+ARE!Z40</f>
        <v>0</v>
      </c>
      <c r="AA40" s="27"/>
      <c r="AB40" s="21">
        <f>PUN!AB40+CUR!AB40+ENS!AB40+ARE!AB40</f>
        <v>0</v>
      </c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>
        <f>PUN!H41+CUR!H41+ENS!H41+ARE!H41</f>
        <v>0</v>
      </c>
      <c r="I41" s="28"/>
      <c r="J41" s="27"/>
      <c r="K41" s="26">
        <f>PUN!K41+CUR!K41+ENS!K41+ARE!K41</f>
        <v>0</v>
      </c>
      <c r="L41" s="28"/>
      <c r="M41" s="27"/>
      <c r="N41" s="26">
        <f>PUN!N41+CUR!N41+ENS!N41+ARE!N41</f>
        <v>0</v>
      </c>
      <c r="O41" s="28"/>
      <c r="P41" s="28"/>
      <c r="Q41" s="27"/>
      <c r="R41" s="26">
        <f>PUN!R41+CUR!R41+ENS!R41+ARE!R41</f>
        <v>0</v>
      </c>
      <c r="S41" s="28"/>
      <c r="T41" s="28"/>
      <c r="U41" s="27"/>
      <c r="V41" s="26">
        <f>PUN!V41+CUR!V41+ENS!V41+ARE!V41</f>
        <v>0</v>
      </c>
      <c r="W41" s="28"/>
      <c r="X41" s="27"/>
      <c r="Z41" s="26">
        <f>PUN!Z41+CUR!Z41+ENS!Z41+ARE!Z41</f>
        <v>0</v>
      </c>
      <c r="AA41" s="27"/>
      <c r="AB41" s="21">
        <f>PUN!AB41+CUR!AB41+ENS!AB41+ARE!AB41</f>
        <v>0</v>
      </c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>
        <f>PUN!H42+CUR!H42+ENS!H42+ARE!H42</f>
        <v>0</v>
      </c>
      <c r="I42" s="28"/>
      <c r="J42" s="27"/>
      <c r="K42" s="26">
        <f>PUN!K42+CUR!K42+ENS!K42+ARE!K42</f>
        <v>0</v>
      </c>
      <c r="L42" s="28"/>
      <c r="M42" s="27"/>
      <c r="N42" s="26">
        <f>PUN!N42+CUR!N42+ENS!N42+ARE!N42</f>
        <v>0</v>
      </c>
      <c r="O42" s="28"/>
      <c r="P42" s="28"/>
      <c r="Q42" s="27"/>
      <c r="R42" s="26">
        <f>PUN!R42+CUR!R42+ENS!R42+ARE!R42</f>
        <v>0</v>
      </c>
      <c r="S42" s="28"/>
      <c r="T42" s="28"/>
      <c r="U42" s="27"/>
      <c r="V42" s="26">
        <f>PUN!V42+CUR!V42+ENS!V42+ARE!V42</f>
        <v>0</v>
      </c>
      <c r="W42" s="28"/>
      <c r="X42" s="27"/>
      <c r="Z42" s="26">
        <f>PUN!Z42+CUR!Z42+ENS!Z42+ARE!Z42</f>
        <v>0</v>
      </c>
      <c r="AA42" s="27"/>
      <c r="AB42" s="21">
        <f>PUN!AB42+CUR!AB42+ENS!AB42+ARE!AB42</f>
        <v>0</v>
      </c>
    </row>
    <row r="44" spans="1:28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6" spans="1:28">
      <c r="A46" s="31" t="s">
        <v>4</v>
      </c>
      <c r="B46" s="28"/>
      <c r="C46" s="27"/>
      <c r="D46" s="24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21">
        <f>PUN!D47+CUR!D47+ENS!D47+ARE!D47</f>
        <v>0</v>
      </c>
      <c r="E47" s="26">
        <f>PUN!E47+CUR!E47+ENS!E47+ARE!E47</f>
        <v>0</v>
      </c>
      <c r="F47" s="27">
        <f>[1]AI!F47+[1]MAT!F47+[1]VL!F47+[1]MEJ!F47</f>
        <v>0</v>
      </c>
      <c r="G47" s="26">
        <f>PUN!G47+CUR!G47+ENS!G47+ARE!G47</f>
        <v>0</v>
      </c>
      <c r="H47" s="28">
        <f>[1]AI!H47+[1]MAT!H47+[1]VL!H47+[1]MEJ!H47</f>
        <v>0</v>
      </c>
      <c r="I47" s="27">
        <f>[1]AI!I47+[1]MAT!I47+[1]VL!I47+[1]MEJ!I47</f>
        <v>0</v>
      </c>
      <c r="J47" s="26">
        <f>PUN!J47+CUR!J47+ENS!J47+ARE!J47</f>
        <v>0</v>
      </c>
      <c r="K47" s="28">
        <f>[1]AI!K47+[1]MAT!K47+[1]VL!K47+[1]MEJ!K47</f>
        <v>0</v>
      </c>
      <c r="L47" s="27">
        <f>[1]AI!L47+[1]MAT!L47+[1]VL!L47+[1]MEJ!L47</f>
        <v>0</v>
      </c>
      <c r="M47" s="26">
        <f>PUN!M47+CUR!M47+ENS!M47+ARE!M47</f>
        <v>0</v>
      </c>
      <c r="N47" s="28">
        <f>[1]AI!N47+[1]MAT!N47+[1]VL!N47+[1]MEJ!N47</f>
        <v>0</v>
      </c>
      <c r="O47" s="27">
        <f>[1]AI!O47+[1]MAT!O47+[1]VL!O47+[1]MEJ!O47</f>
        <v>0</v>
      </c>
      <c r="P47" s="22">
        <f>PUN!P47+CUR!P47+ENS!P47+ARE!P47</f>
        <v>0</v>
      </c>
      <c r="Q47" s="26">
        <f>PUN!Q47+CUR!Q47+ENS!Q47+ARE!Q47</f>
        <v>0</v>
      </c>
      <c r="R47" s="28">
        <f>[1]AI!R47+[1]MAT!R47+[1]VL!R47+[1]MEJ!R47</f>
        <v>0</v>
      </c>
      <c r="S47" s="28">
        <f>[1]AI!S47+[1]MAT!S47+[1]VL!S47+[1]MEJ!S47</f>
        <v>0</v>
      </c>
      <c r="T47" s="27">
        <f>[1]AI!T47+[1]MAT!T47+[1]VL!T47+[1]MEJ!T47</f>
        <v>0</v>
      </c>
      <c r="U47" s="26">
        <f>PUN!U47+CUR!U47+ENS!U47+ARE!U47</f>
        <v>0</v>
      </c>
      <c r="V47" s="27">
        <f>[1]AI!V47+[1]MAT!V47+[1]VL!V47+[1]MEJ!V47</f>
        <v>0</v>
      </c>
    </row>
    <row r="48" spans="1:28" ht="16.5">
      <c r="A48" s="26" t="s">
        <v>40</v>
      </c>
      <c r="B48" s="28"/>
      <c r="C48" s="27"/>
      <c r="D48" s="21">
        <f>PUN!D48+CUR!D48+ENS!D48+ARE!D48</f>
        <v>0</v>
      </c>
      <c r="E48" s="26">
        <f>PUN!E48+CUR!E48+ENS!E48+ARE!E48</f>
        <v>0</v>
      </c>
      <c r="F48" s="27">
        <f>[1]AI!F48+[1]MAT!F48+[1]VL!F48+[1]MEJ!F48</f>
        <v>0</v>
      </c>
      <c r="G48" s="26">
        <f>PUN!G48+CUR!G48+ENS!G48+ARE!G48</f>
        <v>0</v>
      </c>
      <c r="H48" s="28">
        <f>[1]AI!H48+[1]MAT!H48+[1]VL!H48+[1]MEJ!H48</f>
        <v>0</v>
      </c>
      <c r="I48" s="27">
        <f>[1]AI!I48+[1]MAT!I48+[1]VL!I48+[1]MEJ!I48</f>
        <v>0</v>
      </c>
      <c r="J48" s="26">
        <f>PUN!J48+CUR!J48+ENS!J48+ARE!J48</f>
        <v>0</v>
      </c>
      <c r="K48" s="28">
        <f>[1]AI!K48+[1]MAT!K48+[1]VL!K48+[1]MEJ!K48</f>
        <v>0</v>
      </c>
      <c r="L48" s="27">
        <f>[1]AI!L48+[1]MAT!L48+[1]VL!L48+[1]MEJ!L48</f>
        <v>0</v>
      </c>
      <c r="M48" s="26">
        <f>PUN!M48+CUR!M48+ENS!M48+ARE!M48</f>
        <v>0</v>
      </c>
      <c r="N48" s="28">
        <f>[1]AI!N48+[1]MAT!N48+[1]VL!N48+[1]MEJ!N48</f>
        <v>0</v>
      </c>
      <c r="O48" s="27">
        <f>[1]AI!O48+[1]MAT!O48+[1]VL!O48+[1]MEJ!O48</f>
        <v>0</v>
      </c>
      <c r="P48" s="22">
        <f>PUN!P48+CUR!P48+ENS!P48+ARE!P48</f>
        <v>0</v>
      </c>
      <c r="Q48" s="26">
        <f>PUN!Q48+CUR!Q48+ENS!Q48+ARE!Q48</f>
        <v>0</v>
      </c>
      <c r="R48" s="28">
        <f>[1]AI!R48+[1]MAT!R48+[1]VL!R48+[1]MEJ!R48</f>
        <v>0</v>
      </c>
      <c r="S48" s="28">
        <f>[1]AI!S48+[1]MAT!S48+[1]VL!S48+[1]MEJ!S48</f>
        <v>0</v>
      </c>
      <c r="T48" s="27">
        <f>[1]AI!T48+[1]MAT!T48+[1]VL!T48+[1]MEJ!T48</f>
        <v>0</v>
      </c>
      <c r="U48" s="26">
        <f>PUN!U48+CUR!U48+ENS!U48+ARE!U48</f>
        <v>0</v>
      </c>
      <c r="V48" s="27">
        <f>[1]AI!V48+[1]MAT!V48+[1]VL!V48+[1]MEJ!V48</f>
        <v>0</v>
      </c>
    </row>
    <row r="49" spans="1:26" ht="16.5">
      <c r="A49" s="26" t="s">
        <v>41</v>
      </c>
      <c r="B49" s="28"/>
      <c r="C49" s="27"/>
      <c r="D49" s="21">
        <f>PUN!D49+CUR!D49+ENS!D49+ARE!D49</f>
        <v>0</v>
      </c>
      <c r="E49" s="26">
        <f>PUN!E49+CUR!E49+ENS!E49+ARE!E49</f>
        <v>0</v>
      </c>
      <c r="F49" s="27">
        <f>[1]AI!F49+[1]MAT!F49+[1]VL!F49+[1]MEJ!F49</f>
        <v>0</v>
      </c>
      <c r="G49" s="26">
        <f>PUN!G49+CUR!G49+ENS!G49+ARE!G49</f>
        <v>0</v>
      </c>
      <c r="H49" s="28">
        <f>[1]AI!H49+[1]MAT!H49+[1]VL!H49+[1]MEJ!H49</f>
        <v>0</v>
      </c>
      <c r="I49" s="27">
        <f>[1]AI!I49+[1]MAT!I49+[1]VL!I49+[1]MEJ!I49</f>
        <v>0</v>
      </c>
      <c r="J49" s="26">
        <f>PUN!J49+CUR!J49+ENS!J49+ARE!J49</f>
        <v>0</v>
      </c>
      <c r="K49" s="28">
        <f>[1]AI!K49+[1]MAT!K49+[1]VL!K49+[1]MEJ!K49</f>
        <v>0</v>
      </c>
      <c r="L49" s="27">
        <f>[1]AI!L49+[1]MAT!L49+[1]VL!L49+[1]MEJ!L49</f>
        <v>0</v>
      </c>
      <c r="M49" s="26">
        <f>PUN!M49+CUR!M49+ENS!M49+ARE!M49</f>
        <v>0</v>
      </c>
      <c r="N49" s="28">
        <f>[1]AI!N49+[1]MAT!N49+[1]VL!N49+[1]MEJ!N49</f>
        <v>0</v>
      </c>
      <c r="O49" s="27">
        <f>[1]AI!O49+[1]MAT!O49+[1]VL!O49+[1]MEJ!O49</f>
        <v>0</v>
      </c>
      <c r="P49" s="22">
        <f>PUN!P49+CUR!P49+ENS!P49+ARE!P49</f>
        <v>0</v>
      </c>
      <c r="Q49" s="26">
        <f>PUN!Q49+CUR!Q49+ENS!Q49+ARE!Q49</f>
        <v>0</v>
      </c>
      <c r="R49" s="28">
        <f>[1]AI!R49+[1]MAT!R49+[1]VL!R49+[1]MEJ!R49</f>
        <v>0</v>
      </c>
      <c r="S49" s="28">
        <f>[1]AI!S49+[1]MAT!S49+[1]VL!S49+[1]MEJ!S49</f>
        <v>0</v>
      </c>
      <c r="T49" s="27">
        <f>[1]AI!T49+[1]MAT!T49+[1]VL!T49+[1]MEJ!T49</f>
        <v>0</v>
      </c>
      <c r="U49" s="26">
        <f>PUN!U49+CUR!U49+ENS!U49+ARE!U49</f>
        <v>0</v>
      </c>
      <c r="V49" s="27">
        <f>[1]AI!V49+[1]MAT!V49+[1]VL!V49+[1]MEJ!V49</f>
        <v>0</v>
      </c>
    </row>
    <row r="50" spans="1:26" ht="16.5">
      <c r="A50" s="26" t="s">
        <v>42</v>
      </c>
      <c r="B50" s="28"/>
      <c r="C50" s="27"/>
      <c r="D50" s="21">
        <f>PUN!D50+CUR!D50+ENS!D50+ARE!D50</f>
        <v>2</v>
      </c>
      <c r="E50" s="26">
        <f>PUN!E50+CUR!E50+ENS!E50+ARE!E50</f>
        <v>0</v>
      </c>
      <c r="F50" s="27">
        <f>[1]AI!F50+[1]MAT!F50+[1]VL!F50+[1]MEJ!F50</f>
        <v>0</v>
      </c>
      <c r="G50" s="26">
        <f>PUN!G50+CUR!G50+ENS!G50+ARE!G50</f>
        <v>0</v>
      </c>
      <c r="H50" s="28">
        <f>[1]AI!H50+[1]MAT!H50+[1]VL!H50+[1]MEJ!H50</f>
        <v>0</v>
      </c>
      <c r="I50" s="27">
        <f>[1]AI!I50+[1]MAT!I50+[1]VL!I50+[1]MEJ!I50</f>
        <v>0</v>
      </c>
      <c r="J50" s="26">
        <f>PUN!J50+CUR!J50+ENS!J50+ARE!J50</f>
        <v>0</v>
      </c>
      <c r="K50" s="28">
        <f>[1]AI!K50+[1]MAT!K50+[1]VL!K50+[1]MEJ!K50</f>
        <v>0</v>
      </c>
      <c r="L50" s="27">
        <f>[1]AI!L50+[1]MAT!L50+[1]VL!L50+[1]MEJ!L50</f>
        <v>0</v>
      </c>
      <c r="M50" s="26">
        <f>PUN!M50+CUR!M50+ENS!M50+ARE!M50</f>
        <v>1</v>
      </c>
      <c r="N50" s="28">
        <f>[1]AI!N50+[1]MAT!N50+[1]VL!N50+[1]MEJ!N50</f>
        <v>0</v>
      </c>
      <c r="O50" s="27">
        <f>[1]AI!O50+[1]MAT!O50+[1]VL!O50+[1]MEJ!O50</f>
        <v>0</v>
      </c>
      <c r="P50" s="22">
        <f>PUN!P50+CUR!P50+ENS!P50+ARE!P50</f>
        <v>0</v>
      </c>
      <c r="Q50" s="26">
        <f>PUN!Q50+CUR!Q50+ENS!Q50+ARE!Q50</f>
        <v>1</v>
      </c>
      <c r="R50" s="28">
        <f>[1]AI!R50+[1]MAT!R50+[1]VL!R50+[1]MEJ!R50</f>
        <v>0</v>
      </c>
      <c r="S50" s="28">
        <f>[1]AI!S50+[1]MAT!S50+[1]VL!S50+[1]MEJ!S50</f>
        <v>0</v>
      </c>
      <c r="T50" s="27">
        <f>[1]AI!T50+[1]MAT!T50+[1]VL!T50+[1]MEJ!T50</f>
        <v>0</v>
      </c>
      <c r="U50" s="26">
        <f>PUN!U50+CUR!U50+ENS!U50+ARE!U50</f>
        <v>0</v>
      </c>
      <c r="V50" s="27">
        <f>[1]AI!V50+[1]MAT!V50+[1]VL!V50+[1]MEJ!V50</f>
        <v>0</v>
      </c>
    </row>
    <row r="51" spans="1:26" ht="16.5">
      <c r="A51" s="26" t="s">
        <v>43</v>
      </c>
      <c r="B51" s="28"/>
      <c r="C51" s="27"/>
      <c r="D51" s="21">
        <f>PUN!D51+CUR!D51+ENS!D51+ARE!D51</f>
        <v>0</v>
      </c>
      <c r="E51" s="26">
        <f>PUN!E51+CUR!E51+ENS!E51+ARE!E51</f>
        <v>0</v>
      </c>
      <c r="F51" s="27">
        <f>[1]AI!F51+[1]MAT!F51+[1]VL!F51+[1]MEJ!F51</f>
        <v>0</v>
      </c>
      <c r="G51" s="26">
        <f>PUN!G51+CUR!G51+ENS!G51+ARE!G51</f>
        <v>0</v>
      </c>
      <c r="H51" s="28">
        <f>[1]AI!H51+[1]MAT!H51+[1]VL!H51+[1]MEJ!H51</f>
        <v>0</v>
      </c>
      <c r="I51" s="27">
        <f>[1]AI!I51+[1]MAT!I51+[1]VL!I51+[1]MEJ!I51</f>
        <v>0</v>
      </c>
      <c r="J51" s="26">
        <f>PUN!J51+CUR!J51+ENS!J51+ARE!J51</f>
        <v>0</v>
      </c>
      <c r="K51" s="28">
        <f>[1]AI!K51+[1]MAT!K51+[1]VL!K51+[1]MEJ!K51</f>
        <v>0</v>
      </c>
      <c r="L51" s="27">
        <f>[1]AI!L51+[1]MAT!L51+[1]VL!L51+[1]MEJ!L51</f>
        <v>0</v>
      </c>
      <c r="M51" s="26">
        <f>PUN!M51+CUR!M51+ENS!M51+ARE!M51</f>
        <v>0</v>
      </c>
      <c r="N51" s="28">
        <f>[1]AI!N51+[1]MAT!N51+[1]VL!N51+[1]MEJ!N51</f>
        <v>0</v>
      </c>
      <c r="O51" s="27">
        <f>[1]AI!O51+[1]MAT!O51+[1]VL!O51+[1]MEJ!O51</f>
        <v>0</v>
      </c>
      <c r="P51" s="22">
        <f>PUN!P51+CUR!P51+ENS!P51+ARE!P51</f>
        <v>0</v>
      </c>
      <c r="Q51" s="26">
        <f>PUN!Q51+CUR!Q51+ENS!Q51+ARE!Q51</f>
        <v>0</v>
      </c>
      <c r="R51" s="28">
        <f>[1]AI!R51+[1]MAT!R51+[1]VL!R51+[1]MEJ!R51</f>
        <v>0</v>
      </c>
      <c r="S51" s="28">
        <f>[1]AI!S51+[1]MAT!S51+[1]VL!S51+[1]MEJ!S51</f>
        <v>0</v>
      </c>
      <c r="T51" s="27">
        <f>[1]AI!T51+[1]MAT!T51+[1]VL!T51+[1]MEJ!T51</f>
        <v>0</v>
      </c>
      <c r="U51" s="26">
        <f>PUN!U51+CUR!U51+ENS!U51+ARE!U51</f>
        <v>0</v>
      </c>
      <c r="V51" s="27">
        <f>[1]AI!V51+[1]MAT!V51+[1]VL!V51+[1]MEJ!V51</f>
        <v>0</v>
      </c>
    </row>
    <row r="52" spans="1:26" ht="16.5">
      <c r="A52" s="26" t="s">
        <v>44</v>
      </c>
      <c r="B52" s="28"/>
      <c r="C52" s="27"/>
      <c r="D52" s="21">
        <f>PUN!D52+CUR!D52+ENS!D52+ARE!D52</f>
        <v>1</v>
      </c>
      <c r="E52" s="26">
        <f>PUN!E52+CUR!E52+ENS!E52+ARE!E52</f>
        <v>0</v>
      </c>
      <c r="F52" s="27">
        <f>[1]AI!F52+[1]MAT!F52+[1]VL!F52+[1]MEJ!F52</f>
        <v>0</v>
      </c>
      <c r="G52" s="26">
        <f>PUN!G52+CUR!G52+ENS!G52+ARE!G52</f>
        <v>0</v>
      </c>
      <c r="H52" s="28">
        <f>[1]AI!H52+[1]MAT!H52+[1]VL!H52+[1]MEJ!H52</f>
        <v>0</v>
      </c>
      <c r="I52" s="27">
        <f>[1]AI!I52+[1]MAT!I52+[1]VL!I52+[1]MEJ!I52</f>
        <v>0</v>
      </c>
      <c r="J52" s="26">
        <f>PUN!J52+CUR!J52+ENS!J52+ARE!J52</f>
        <v>0</v>
      </c>
      <c r="K52" s="28">
        <f>[1]AI!K52+[1]MAT!K52+[1]VL!K52+[1]MEJ!K52</f>
        <v>0</v>
      </c>
      <c r="L52" s="27">
        <f>[1]AI!L52+[1]MAT!L52+[1]VL!L52+[1]MEJ!L52</f>
        <v>0</v>
      </c>
      <c r="M52" s="26">
        <f>PUN!M52+CUR!M52+ENS!M52+ARE!M52</f>
        <v>1</v>
      </c>
      <c r="N52" s="28">
        <f>[1]AI!N52+[1]MAT!N52+[1]VL!N52+[1]MEJ!N52</f>
        <v>0</v>
      </c>
      <c r="O52" s="27">
        <f>[1]AI!O52+[1]MAT!O52+[1]VL!O52+[1]MEJ!O52</f>
        <v>0</v>
      </c>
      <c r="P52" s="22">
        <f>PUN!P52+CUR!P52+ENS!P52+ARE!P52</f>
        <v>0</v>
      </c>
      <c r="Q52" s="26">
        <f>PUN!Q52+CUR!Q52+ENS!Q52+ARE!Q52</f>
        <v>0</v>
      </c>
      <c r="R52" s="28">
        <f>[1]AI!R52+[1]MAT!R52+[1]VL!R52+[1]MEJ!R52</f>
        <v>0</v>
      </c>
      <c r="S52" s="28">
        <f>[1]AI!S52+[1]MAT!S52+[1]VL!S52+[1]MEJ!S52</f>
        <v>0</v>
      </c>
      <c r="T52" s="27">
        <f>[1]AI!T52+[1]MAT!T52+[1]VL!T52+[1]MEJ!T52</f>
        <v>0</v>
      </c>
      <c r="U52" s="26">
        <f>PUN!U52+CUR!U52+ENS!U52+ARE!U52</f>
        <v>0</v>
      </c>
      <c r="V52" s="27">
        <f>[1]AI!V52+[1]MAT!V52+[1]VL!V52+[1]MEJ!V52</f>
        <v>0</v>
      </c>
    </row>
    <row r="53" spans="1:26" ht="16.5">
      <c r="A53" s="26" t="s">
        <v>45</v>
      </c>
      <c r="B53" s="28"/>
      <c r="C53" s="27"/>
      <c r="D53" s="21">
        <f>PUN!D53+CUR!D53+ENS!D53+ARE!D53</f>
        <v>0</v>
      </c>
      <c r="E53" s="26">
        <f>PUN!E53+CUR!E53+ENS!E53+ARE!E53</f>
        <v>0</v>
      </c>
      <c r="F53" s="27">
        <f>[1]AI!F53+[1]MAT!F53+[1]VL!F53+[1]MEJ!F53</f>
        <v>0</v>
      </c>
      <c r="G53" s="26">
        <f>PUN!G53+CUR!G53+ENS!G53+ARE!G53</f>
        <v>0</v>
      </c>
      <c r="H53" s="28">
        <f>[1]AI!H53+[1]MAT!H53+[1]VL!H53+[1]MEJ!H53</f>
        <v>0</v>
      </c>
      <c r="I53" s="27">
        <f>[1]AI!I53+[1]MAT!I53+[1]VL!I53+[1]MEJ!I53</f>
        <v>0</v>
      </c>
      <c r="J53" s="26">
        <f>PUN!J53+CUR!J53+ENS!J53+ARE!J53</f>
        <v>0</v>
      </c>
      <c r="K53" s="28">
        <f>[1]AI!K53+[1]MAT!K53+[1]VL!K53+[1]MEJ!K53</f>
        <v>0</v>
      </c>
      <c r="L53" s="27">
        <f>[1]AI!L53+[1]MAT!L53+[1]VL!L53+[1]MEJ!L53</f>
        <v>0</v>
      </c>
      <c r="M53" s="26">
        <f>PUN!M53+CUR!M53+ENS!M53+ARE!M53</f>
        <v>0</v>
      </c>
      <c r="N53" s="28">
        <f>[1]AI!N53+[1]MAT!N53+[1]VL!N53+[1]MEJ!N53</f>
        <v>0</v>
      </c>
      <c r="O53" s="27">
        <f>[1]AI!O53+[1]MAT!O53+[1]VL!O53+[1]MEJ!O53</f>
        <v>0</v>
      </c>
      <c r="P53" s="22">
        <f>PUN!P53+CUR!P53+ENS!P53+ARE!P53</f>
        <v>0</v>
      </c>
      <c r="Q53" s="26">
        <f>PUN!Q53+CUR!Q53+ENS!Q53+ARE!Q53</f>
        <v>0</v>
      </c>
      <c r="R53" s="28">
        <f>[1]AI!R53+[1]MAT!R53+[1]VL!R53+[1]MEJ!R53</f>
        <v>0</v>
      </c>
      <c r="S53" s="28">
        <f>[1]AI!S53+[1]MAT!S53+[1]VL!S53+[1]MEJ!S53</f>
        <v>0</v>
      </c>
      <c r="T53" s="27">
        <f>[1]AI!T53+[1]MAT!T53+[1]VL!T53+[1]MEJ!T53</f>
        <v>0</v>
      </c>
      <c r="U53" s="26">
        <f>PUN!U53+CUR!U53+ENS!U53+ARE!U53</f>
        <v>0</v>
      </c>
      <c r="V53" s="27">
        <f>[1]AI!V53+[1]MAT!V53+[1]VL!V53+[1]MEJ!V53</f>
        <v>0</v>
      </c>
    </row>
    <row r="54" spans="1:26" ht="16.5">
      <c r="A54" s="26" t="s">
        <v>46</v>
      </c>
      <c r="B54" s="28"/>
      <c r="C54" s="27"/>
      <c r="D54" s="21">
        <f>PUN!D54+CUR!D54+ENS!D54+ARE!D54</f>
        <v>134</v>
      </c>
      <c r="E54" s="26">
        <f>PUN!E54+CUR!E54+ENS!E54+ARE!E54</f>
        <v>54</v>
      </c>
      <c r="F54" s="27">
        <f>[1]AI!F54+[1]MAT!F54+[1]VL!F54+[1]MEJ!F54</f>
        <v>0</v>
      </c>
      <c r="G54" s="26">
        <f>PUN!G54+CUR!G54+ENS!G54+ARE!G54</f>
        <v>50</v>
      </c>
      <c r="H54" s="28">
        <f>[1]AI!H54+[1]MAT!H54+[1]VL!H54+[1]MEJ!H54</f>
        <v>0</v>
      </c>
      <c r="I54" s="27">
        <f>[1]AI!I54+[1]MAT!I54+[1]VL!I54+[1]MEJ!I54</f>
        <v>0</v>
      </c>
      <c r="J54" s="26">
        <f>PUN!J54+CUR!J54+ENS!J54+ARE!J54</f>
        <v>30</v>
      </c>
      <c r="K54" s="28">
        <f>[1]AI!K54+[1]MAT!K54+[1]VL!K54+[1]MEJ!K54</f>
        <v>0</v>
      </c>
      <c r="L54" s="27">
        <f>[1]AI!L54+[1]MAT!L54+[1]VL!L54+[1]MEJ!L54</f>
        <v>0</v>
      </c>
      <c r="M54" s="26">
        <f>PUN!M54+CUR!M54+ENS!M54+ARE!M54</f>
        <v>0</v>
      </c>
      <c r="N54" s="28">
        <f>[1]AI!N54+[1]MAT!N54+[1]VL!N54+[1]MEJ!N54</f>
        <v>0</v>
      </c>
      <c r="O54" s="27">
        <f>[1]AI!O54+[1]MAT!O54+[1]VL!O54+[1]MEJ!O54</f>
        <v>0</v>
      </c>
      <c r="P54" s="22">
        <f>PUN!P54+CUR!P54+ENS!P54+ARE!P54</f>
        <v>0</v>
      </c>
      <c r="Q54" s="26">
        <f>PUN!Q54+CUR!Q54+ENS!Q54+ARE!Q54</f>
        <v>0</v>
      </c>
      <c r="R54" s="28">
        <f>[1]AI!R54+[1]MAT!R54+[1]VL!R54+[1]MEJ!R54</f>
        <v>0</v>
      </c>
      <c r="S54" s="28">
        <f>[1]AI!S54+[1]MAT!S54+[1]VL!S54+[1]MEJ!S54</f>
        <v>0</v>
      </c>
      <c r="T54" s="27">
        <f>[1]AI!T54+[1]MAT!T54+[1]VL!T54+[1]MEJ!T54</f>
        <v>0</v>
      </c>
      <c r="U54" s="26">
        <f>PUN!U54+CUR!U54+ENS!U54+ARE!U54</f>
        <v>0</v>
      </c>
      <c r="V54" s="27">
        <f>[1]AI!V54+[1]MAT!V54+[1]VL!V54+[1]MEJ!V54</f>
        <v>0</v>
      </c>
    </row>
    <row r="55" spans="1:26" ht="16.5">
      <c r="A55" s="26" t="s">
        <v>47</v>
      </c>
      <c r="B55" s="28"/>
      <c r="C55" s="27"/>
      <c r="D55" s="21">
        <f>PUN!D55+CUR!D55+ENS!D55+ARE!D55</f>
        <v>0</v>
      </c>
      <c r="E55" s="26">
        <f>PUN!E55+CUR!E55+ENS!E55+ARE!E55</f>
        <v>0</v>
      </c>
      <c r="F55" s="27">
        <f>[1]AI!F55+[1]MAT!F55+[1]VL!F55+[1]MEJ!F55</f>
        <v>0</v>
      </c>
      <c r="G55" s="26">
        <f>PUN!G55+CUR!G55+ENS!G55+ARE!G55</f>
        <v>0</v>
      </c>
      <c r="H55" s="28">
        <f>[1]AI!H55+[1]MAT!H55+[1]VL!H55+[1]MEJ!H55</f>
        <v>0</v>
      </c>
      <c r="I55" s="27">
        <f>[1]AI!I55+[1]MAT!I55+[1]VL!I55+[1]MEJ!I55</f>
        <v>0</v>
      </c>
      <c r="J55" s="26">
        <f>PUN!J55+CUR!J55+ENS!J55+ARE!J55</f>
        <v>0</v>
      </c>
      <c r="K55" s="28">
        <f>[1]AI!K55+[1]MAT!K55+[1]VL!K55+[1]MEJ!K55</f>
        <v>0</v>
      </c>
      <c r="L55" s="27">
        <f>[1]AI!L55+[1]MAT!L55+[1]VL!L55+[1]MEJ!L55</f>
        <v>0</v>
      </c>
      <c r="M55" s="26">
        <f>PUN!M55+CUR!M55+ENS!M55+ARE!M55</f>
        <v>0</v>
      </c>
      <c r="N55" s="28">
        <f>[1]AI!N55+[1]MAT!N55+[1]VL!N55+[1]MEJ!N55</f>
        <v>0</v>
      </c>
      <c r="O55" s="27">
        <f>[1]AI!O55+[1]MAT!O55+[1]VL!O55+[1]MEJ!O55</f>
        <v>0</v>
      </c>
      <c r="P55" s="22">
        <f>PUN!P55+CUR!P55+ENS!P55+ARE!P55</f>
        <v>0</v>
      </c>
      <c r="Q55" s="26">
        <f>PUN!Q55+CUR!Q55+ENS!Q55+ARE!Q55</f>
        <v>0</v>
      </c>
      <c r="R55" s="28">
        <f>[1]AI!R55+[1]MAT!R55+[1]VL!R55+[1]MEJ!R55</f>
        <v>0</v>
      </c>
      <c r="S55" s="28">
        <f>[1]AI!S55+[1]MAT!S55+[1]VL!S55+[1]MEJ!S55</f>
        <v>0</v>
      </c>
      <c r="T55" s="27">
        <f>[1]AI!T55+[1]MAT!T55+[1]VL!T55+[1]MEJ!T55</f>
        <v>0</v>
      </c>
      <c r="U55" s="26">
        <f>PUN!U55+CUR!U55+ENS!U55+ARE!U55</f>
        <v>0</v>
      </c>
      <c r="V55" s="27">
        <f>[1]AI!V55+[1]MAT!V55+[1]VL!V55+[1]MEJ!V55</f>
        <v>0</v>
      </c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24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21">
        <f>PUN!D60+CUR!D60+ENS!D60+ARE!D60</f>
        <v>0</v>
      </c>
      <c r="E60" s="26">
        <f>PUN!E60+CUR!E60+ENS!E60+ARE!E60</f>
        <v>0</v>
      </c>
      <c r="F60" s="27">
        <f>[1]AI!F60+[1]MAT!F60+[1]VL!F60+[1]MEJ!F60</f>
        <v>0</v>
      </c>
      <c r="G60" s="26">
        <f>PUN!G60+CUR!G60+ENS!G60+ARE!G60</f>
        <v>0</v>
      </c>
      <c r="H60" s="28">
        <f>[1]AI!H60+[1]MAT!H60+[1]VL!H60+[1]MEJ!H60</f>
        <v>0</v>
      </c>
      <c r="I60" s="27">
        <f>[1]AI!I60+[1]MAT!I60+[1]VL!I60+[1]MEJ!I60</f>
        <v>0</v>
      </c>
      <c r="J60" s="26">
        <f>PUN!J60+CUR!J60+ENS!J60+ARE!J60</f>
        <v>0</v>
      </c>
      <c r="K60" s="28">
        <f>[1]AI!K60+[1]MAT!K60+[1]VL!K60+[1]MEJ!K60</f>
        <v>0</v>
      </c>
      <c r="L60" s="27">
        <f>[1]AI!L60+[1]MAT!L60+[1]VL!L60+[1]MEJ!L60</f>
        <v>0</v>
      </c>
      <c r="M60" s="26">
        <f>PUN!M60+CUR!M60+ENS!M60+ARE!M60</f>
        <v>0</v>
      </c>
      <c r="N60" s="28">
        <f>[1]AI!N60+[1]MAT!N60+[1]VL!N60+[1]MEJ!N60</f>
        <v>0</v>
      </c>
      <c r="O60" s="27">
        <f>[1]AI!O60+[1]MAT!O60+[1]VL!O60+[1]MEJ!O60</f>
        <v>0</v>
      </c>
    </row>
    <row r="61" spans="1:26" ht="16.5">
      <c r="A61" s="26" t="s">
        <v>51</v>
      </c>
      <c r="B61" s="28"/>
      <c r="C61" s="27"/>
      <c r="D61" s="21">
        <f>PUN!D61+CUR!D61+ENS!D61+ARE!D61</f>
        <v>0</v>
      </c>
      <c r="E61" s="26">
        <f>PUN!E61+CUR!E61+ENS!E61+ARE!E61</f>
        <v>0</v>
      </c>
      <c r="F61" s="27">
        <f>[1]AI!F61+[1]MAT!F61+[1]VL!F61+[1]MEJ!F61</f>
        <v>0</v>
      </c>
      <c r="G61" s="26">
        <f>PUN!G61+CUR!G61+ENS!G61+ARE!G61</f>
        <v>0</v>
      </c>
      <c r="H61" s="28">
        <f>[1]AI!H61+[1]MAT!H61+[1]VL!H61+[1]MEJ!H61</f>
        <v>0</v>
      </c>
      <c r="I61" s="27">
        <f>[1]AI!I61+[1]MAT!I61+[1]VL!I61+[1]MEJ!I61</f>
        <v>0</v>
      </c>
      <c r="J61" s="26">
        <f>PUN!J61+CUR!J61+ENS!J61+ARE!J61</f>
        <v>0</v>
      </c>
      <c r="K61" s="28">
        <f>[1]AI!K61+[1]MAT!K61+[1]VL!K61+[1]MEJ!K61</f>
        <v>0</v>
      </c>
      <c r="L61" s="27">
        <f>[1]AI!L61+[1]MAT!L61+[1]VL!L61+[1]MEJ!L61</f>
        <v>0</v>
      </c>
      <c r="M61" s="26">
        <f>PUN!M61+CUR!M61+ENS!M61+ARE!M61</f>
        <v>0</v>
      </c>
      <c r="N61" s="28">
        <f>[1]AI!N61+[1]MAT!N61+[1]VL!N61+[1]MEJ!N61</f>
        <v>0</v>
      </c>
      <c r="O61" s="27">
        <f>[1]AI!O61+[1]MAT!O61+[1]VL!O61+[1]MEJ!O61</f>
        <v>0</v>
      </c>
    </row>
    <row r="62" spans="1:26" ht="16.5">
      <c r="A62" s="26" t="s">
        <v>52</v>
      </c>
      <c r="B62" s="28"/>
      <c r="C62" s="27"/>
      <c r="D62" s="21">
        <f>PUN!D62+CUR!D62+ENS!D62+ARE!D62</f>
        <v>0</v>
      </c>
      <c r="E62" s="26">
        <f>PUN!E62+CUR!E62+ENS!E62+ARE!E62</f>
        <v>0</v>
      </c>
      <c r="F62" s="27">
        <f>[1]AI!F62+[1]MAT!F62+[1]VL!F62+[1]MEJ!F62</f>
        <v>0</v>
      </c>
      <c r="G62" s="26">
        <f>PUN!G62+CUR!G62+ENS!G62+ARE!G62</f>
        <v>0</v>
      </c>
      <c r="H62" s="28">
        <f>[1]AI!H62+[1]MAT!H62+[1]VL!H62+[1]MEJ!H62</f>
        <v>0</v>
      </c>
      <c r="I62" s="27">
        <f>[1]AI!I62+[1]MAT!I62+[1]VL!I62+[1]MEJ!I62</f>
        <v>0</v>
      </c>
      <c r="J62" s="26">
        <f>PUN!J62+CUR!J62+ENS!J62+ARE!J62</f>
        <v>0</v>
      </c>
      <c r="K62" s="28">
        <f>[1]AI!K62+[1]MAT!K62+[1]VL!K62+[1]MEJ!K62</f>
        <v>0</v>
      </c>
      <c r="L62" s="27">
        <f>[1]AI!L62+[1]MAT!L62+[1]VL!L62+[1]MEJ!L62</f>
        <v>0</v>
      </c>
      <c r="M62" s="26">
        <f>PUN!M62+CUR!M62+ENS!M62+ARE!M62</f>
        <v>0</v>
      </c>
      <c r="N62" s="28">
        <f>[1]AI!N62+[1]MAT!N62+[1]VL!N62+[1]MEJ!N62</f>
        <v>0</v>
      </c>
      <c r="O62" s="27">
        <f>[1]AI!O62+[1]MAT!O62+[1]VL!O62+[1]MEJ!O62</f>
        <v>0</v>
      </c>
    </row>
    <row r="63" spans="1:26" ht="16.5">
      <c r="A63" s="26" t="s">
        <v>53</v>
      </c>
      <c r="B63" s="28"/>
      <c r="C63" s="27"/>
      <c r="D63" s="21">
        <f>PUN!D63+CUR!D63+ENS!D63+ARE!D63</f>
        <v>0</v>
      </c>
      <c r="E63" s="26">
        <f>PUN!E63+CUR!E63+ENS!E63+ARE!E63</f>
        <v>0</v>
      </c>
      <c r="F63" s="27">
        <f>[1]AI!F63+[1]MAT!F63+[1]VL!F63+[1]MEJ!F63</f>
        <v>0</v>
      </c>
      <c r="G63" s="26">
        <f>PUN!G63+CUR!G63+ENS!G63+ARE!G63</f>
        <v>0</v>
      </c>
      <c r="H63" s="28">
        <f>[1]AI!H63+[1]MAT!H63+[1]VL!H63+[1]MEJ!H63</f>
        <v>0</v>
      </c>
      <c r="I63" s="27">
        <f>[1]AI!I63+[1]MAT!I63+[1]VL!I63+[1]MEJ!I63</f>
        <v>0</v>
      </c>
      <c r="J63" s="26">
        <f>PUN!J63+CUR!J63+ENS!J63+ARE!J63</f>
        <v>0</v>
      </c>
      <c r="K63" s="28">
        <f>[1]AI!K63+[1]MAT!K63+[1]VL!K63+[1]MEJ!K63</f>
        <v>0</v>
      </c>
      <c r="L63" s="27">
        <f>[1]AI!L63+[1]MAT!L63+[1]VL!L63+[1]MEJ!L63</f>
        <v>0</v>
      </c>
      <c r="M63" s="26">
        <f>PUN!M63+CUR!M63+ENS!M63+ARE!M63</f>
        <v>0</v>
      </c>
      <c r="N63" s="28">
        <f>[1]AI!N63+[1]MAT!N63+[1]VL!N63+[1]MEJ!N63</f>
        <v>0</v>
      </c>
      <c r="O63" s="27">
        <f>[1]AI!O63+[1]MAT!O63+[1]VL!O63+[1]MEJ!O63</f>
        <v>0</v>
      </c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24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21">
        <f>PUN!D68+CUR!D68+ENS!D68+ARE!D68</f>
        <v>0</v>
      </c>
      <c r="E68" s="26">
        <f>PUN!E68+CUR!E68+ENS!E68+ARE!E68</f>
        <v>0</v>
      </c>
      <c r="F68" s="27">
        <f>[1]AI!F68+[1]MAT!F68+[1]VL!F68+[1]MEJ!F68</f>
        <v>0</v>
      </c>
      <c r="G68" s="26">
        <f>PUN!G68+CUR!G68+ENS!G68+ARE!G68</f>
        <v>0</v>
      </c>
      <c r="H68" s="28">
        <f>[1]AI!H68+[1]MAT!H68+[1]VL!H68+[1]MEJ!H68</f>
        <v>0</v>
      </c>
      <c r="I68" s="27">
        <f>[1]AI!I68+[1]MAT!I68+[1]VL!I68+[1]MEJ!I68</f>
        <v>0</v>
      </c>
      <c r="J68" s="26">
        <f>PUN!J68+CUR!J68+ENS!J68+ARE!J68</f>
        <v>0</v>
      </c>
      <c r="K68" s="28">
        <f>[1]AI!K68+[1]MAT!K68+[1]VL!K68+[1]MEJ!K68</f>
        <v>0</v>
      </c>
      <c r="L68" s="27">
        <f>[1]AI!L68+[1]MAT!L68+[1]VL!L68+[1]MEJ!L68</f>
        <v>0</v>
      </c>
      <c r="M68" s="26">
        <f>PUN!M68+CUR!M68+ENS!M68+ARE!M68</f>
        <v>0</v>
      </c>
      <c r="N68" s="28">
        <f>[1]AI!N68+[1]MAT!N68+[1]VL!N68+[1]MEJ!N68</f>
        <v>0</v>
      </c>
      <c r="O68" s="27">
        <f>[1]AI!O68+[1]MAT!O68+[1]VL!O68+[1]MEJ!O68</f>
        <v>0</v>
      </c>
      <c r="P68" s="22">
        <f>PUN!P68+CUR!P68+ENS!P68+ARE!P68</f>
        <v>0</v>
      </c>
      <c r="Q68" s="26">
        <f>PUN!Q68+CUR!Q68+ENS!Q68+ARE!Q68</f>
        <v>0</v>
      </c>
      <c r="R68" s="28">
        <f>[1]AI!R68+[1]MAT!R68+[1]VL!R68+[1]MEJ!R68</f>
        <v>0</v>
      </c>
      <c r="S68" s="28">
        <f>[1]AI!S68+[1]MAT!S68+[1]VL!S68+[1]MEJ!S68</f>
        <v>0</v>
      </c>
      <c r="T68" s="27">
        <f>[1]AI!T68+[1]MAT!T68+[1]VL!T68+[1]MEJ!T68</f>
        <v>0</v>
      </c>
      <c r="U68" s="26">
        <f>PUN!U68+CUR!U68+ENS!U68+ARE!U68</f>
        <v>0</v>
      </c>
      <c r="V68" s="27">
        <f>[1]AI!V68+[1]MAT!V68+[1]VL!V68+[1]MEJ!V68</f>
        <v>0</v>
      </c>
    </row>
    <row r="69" spans="1:26" ht="16.5">
      <c r="A69" s="26" t="s">
        <v>56</v>
      </c>
      <c r="B69" s="28"/>
      <c r="C69" s="27"/>
      <c r="D69" s="21">
        <f>PUN!D69+CUR!D69+ENS!D69+ARE!D69</f>
        <v>0</v>
      </c>
      <c r="E69" s="26">
        <f>PUN!E69+CUR!E69+ENS!E69+ARE!E69</f>
        <v>0</v>
      </c>
      <c r="F69" s="27">
        <f>[1]AI!F69+[1]MAT!F69+[1]VL!F69+[1]MEJ!F69</f>
        <v>0</v>
      </c>
      <c r="G69" s="26">
        <f>PUN!G69+CUR!G69+ENS!G69+ARE!G69</f>
        <v>0</v>
      </c>
      <c r="H69" s="28">
        <f>[1]AI!H69+[1]MAT!H69+[1]VL!H69+[1]MEJ!H69</f>
        <v>0</v>
      </c>
      <c r="I69" s="27">
        <f>[1]AI!I69+[1]MAT!I69+[1]VL!I69+[1]MEJ!I69</f>
        <v>0</v>
      </c>
      <c r="J69" s="26">
        <f>PUN!J69+CUR!J69+ENS!J69+ARE!J69</f>
        <v>0</v>
      </c>
      <c r="K69" s="28">
        <f>[1]AI!K69+[1]MAT!K69+[1]VL!K69+[1]MEJ!K69</f>
        <v>0</v>
      </c>
      <c r="L69" s="27">
        <f>[1]AI!L69+[1]MAT!L69+[1]VL!L69+[1]MEJ!L69</f>
        <v>0</v>
      </c>
      <c r="M69" s="26">
        <f>PUN!M69+CUR!M69+ENS!M69+ARE!M69</f>
        <v>0</v>
      </c>
      <c r="N69" s="28">
        <f>[1]AI!N69+[1]MAT!N69+[1]VL!N69+[1]MEJ!N69</f>
        <v>0</v>
      </c>
      <c r="O69" s="27">
        <f>[1]AI!O69+[1]MAT!O69+[1]VL!O69+[1]MEJ!O69</f>
        <v>0</v>
      </c>
      <c r="P69" s="22">
        <f>PUN!P69+CUR!P69+ENS!P69+ARE!P69</f>
        <v>0</v>
      </c>
      <c r="Q69" s="26">
        <f>PUN!Q69+CUR!Q69+ENS!Q69+ARE!Q69</f>
        <v>0</v>
      </c>
      <c r="R69" s="28">
        <f>[1]AI!R69+[1]MAT!R69+[1]VL!R69+[1]MEJ!R69</f>
        <v>0</v>
      </c>
      <c r="S69" s="28">
        <f>[1]AI!S69+[1]MAT!S69+[1]VL!S69+[1]MEJ!S69</f>
        <v>0</v>
      </c>
      <c r="T69" s="27">
        <f>[1]AI!T69+[1]MAT!T69+[1]VL!T69+[1]MEJ!T69</f>
        <v>0</v>
      </c>
      <c r="U69" s="26">
        <f>PUN!U69+CUR!U69+ENS!U69+ARE!U69</f>
        <v>0</v>
      </c>
      <c r="V69" s="27">
        <f>[1]AI!V69+[1]MAT!V69+[1]VL!V69+[1]MEJ!V69</f>
        <v>0</v>
      </c>
    </row>
    <row r="70" spans="1:26" ht="16.5">
      <c r="A70" s="26" t="s">
        <v>57</v>
      </c>
      <c r="B70" s="28"/>
      <c r="C70" s="27"/>
      <c r="D70" s="21">
        <f>PUN!D70+CUR!D70+ENS!D70+ARE!D70</f>
        <v>0</v>
      </c>
      <c r="E70" s="26">
        <f>PUN!E70+CUR!E70+ENS!E70+ARE!E70</f>
        <v>0</v>
      </c>
      <c r="F70" s="27">
        <f>[1]AI!F70+[1]MAT!F70+[1]VL!F70+[1]MEJ!F70</f>
        <v>0</v>
      </c>
      <c r="G70" s="26">
        <f>PUN!G70+CUR!G70+ENS!G70+ARE!G70</f>
        <v>0</v>
      </c>
      <c r="H70" s="28">
        <f>[1]AI!H70+[1]MAT!H70+[1]VL!H70+[1]MEJ!H70</f>
        <v>0</v>
      </c>
      <c r="I70" s="27">
        <f>[1]AI!I70+[1]MAT!I70+[1]VL!I70+[1]MEJ!I70</f>
        <v>0</v>
      </c>
      <c r="J70" s="26">
        <f>PUN!J70+CUR!J70+ENS!J70+ARE!J70</f>
        <v>0</v>
      </c>
      <c r="K70" s="28">
        <f>[1]AI!K70+[1]MAT!K70+[1]VL!K70+[1]MEJ!K70</f>
        <v>0</v>
      </c>
      <c r="L70" s="27">
        <f>[1]AI!L70+[1]MAT!L70+[1]VL!L70+[1]MEJ!L70</f>
        <v>0</v>
      </c>
      <c r="M70" s="26">
        <f>PUN!M70+CUR!M70+ENS!M70+ARE!M70</f>
        <v>0</v>
      </c>
      <c r="N70" s="28">
        <f>[1]AI!N70+[1]MAT!N70+[1]VL!N70+[1]MEJ!N70</f>
        <v>0</v>
      </c>
      <c r="O70" s="27">
        <f>[1]AI!O70+[1]MAT!O70+[1]VL!O70+[1]MEJ!O70</f>
        <v>0</v>
      </c>
      <c r="P70" s="22">
        <f>PUN!P70+CUR!P70+ENS!P70+ARE!P70</f>
        <v>0</v>
      </c>
      <c r="Q70" s="26">
        <f>PUN!Q70+CUR!Q70+ENS!Q70+ARE!Q70</f>
        <v>0</v>
      </c>
      <c r="R70" s="28">
        <f>[1]AI!R70+[1]MAT!R70+[1]VL!R70+[1]MEJ!R70</f>
        <v>0</v>
      </c>
      <c r="S70" s="28">
        <f>[1]AI!S70+[1]MAT!S70+[1]VL!S70+[1]MEJ!S70</f>
        <v>0</v>
      </c>
      <c r="T70" s="27">
        <f>[1]AI!T70+[1]MAT!T70+[1]VL!T70+[1]MEJ!T70</f>
        <v>0</v>
      </c>
      <c r="U70" s="26">
        <f>PUN!U70+CUR!U70+ENS!U70+ARE!U70</f>
        <v>0</v>
      </c>
      <c r="V70" s="27">
        <f>[1]AI!V70+[1]MAT!V70+[1]VL!V70+[1]MEJ!V70</f>
        <v>0</v>
      </c>
    </row>
    <row r="71" spans="1:26" ht="16.5">
      <c r="A71" s="26" t="s">
        <v>58</v>
      </c>
      <c r="B71" s="28"/>
      <c r="C71" s="27"/>
      <c r="D71" s="21">
        <f>PUN!D71+CUR!D71+ENS!D71+ARE!D71</f>
        <v>0</v>
      </c>
      <c r="E71" s="26">
        <f>PUN!E71+CUR!E71+ENS!E71+ARE!E71</f>
        <v>0</v>
      </c>
      <c r="F71" s="27">
        <f>[1]AI!F71+[1]MAT!F71+[1]VL!F71+[1]MEJ!F71</f>
        <v>0</v>
      </c>
      <c r="G71" s="26">
        <f>PUN!G71+CUR!G71+ENS!G71+ARE!G71</f>
        <v>0</v>
      </c>
      <c r="H71" s="28">
        <f>[1]AI!H71+[1]MAT!H71+[1]VL!H71+[1]MEJ!H71</f>
        <v>0</v>
      </c>
      <c r="I71" s="27">
        <f>[1]AI!I71+[1]MAT!I71+[1]VL!I71+[1]MEJ!I71</f>
        <v>0</v>
      </c>
      <c r="J71" s="26">
        <f>PUN!J71+CUR!J71+ENS!J71+ARE!J71</f>
        <v>0</v>
      </c>
      <c r="K71" s="28">
        <f>[1]AI!K71+[1]MAT!K71+[1]VL!K71+[1]MEJ!K71</f>
        <v>0</v>
      </c>
      <c r="L71" s="27">
        <f>[1]AI!L71+[1]MAT!L71+[1]VL!L71+[1]MEJ!L71</f>
        <v>0</v>
      </c>
      <c r="M71" s="26">
        <f>PUN!M71+CUR!M71+ENS!M71+ARE!M71</f>
        <v>0</v>
      </c>
      <c r="N71" s="28">
        <f>[1]AI!N71+[1]MAT!N71+[1]VL!N71+[1]MEJ!N71</f>
        <v>0</v>
      </c>
      <c r="O71" s="27">
        <f>[1]AI!O71+[1]MAT!O71+[1]VL!O71+[1]MEJ!O71</f>
        <v>0</v>
      </c>
      <c r="P71" s="22">
        <f>PUN!P71+CUR!P71+ENS!P71+ARE!P71</f>
        <v>0</v>
      </c>
      <c r="Q71" s="26">
        <f>PUN!Q71+CUR!Q71+ENS!Q71+ARE!Q71</f>
        <v>0</v>
      </c>
      <c r="R71" s="28">
        <f>[1]AI!R71+[1]MAT!R71+[1]VL!R71+[1]MEJ!R71</f>
        <v>0</v>
      </c>
      <c r="S71" s="28">
        <f>[1]AI!S71+[1]MAT!S71+[1]VL!S71+[1]MEJ!S71</f>
        <v>0</v>
      </c>
      <c r="T71" s="27">
        <f>[1]AI!T71+[1]MAT!T71+[1]VL!T71+[1]MEJ!T71</f>
        <v>0</v>
      </c>
      <c r="U71" s="26">
        <f>PUN!U71+CUR!U71+ENS!U71+ARE!U71</f>
        <v>0</v>
      </c>
      <c r="V71" s="27">
        <f>[1]AI!V71+[1]MAT!V71+[1]VL!V71+[1]MEJ!V71</f>
        <v>0</v>
      </c>
    </row>
    <row r="72" spans="1:26" ht="16.5">
      <c r="A72" s="26" t="s">
        <v>59</v>
      </c>
      <c r="B72" s="28"/>
      <c r="C72" s="27"/>
      <c r="D72" s="21">
        <f>PUN!D72+CUR!D72+ENS!D72+ARE!D72</f>
        <v>0</v>
      </c>
      <c r="E72" s="26">
        <f>PUN!E72+CUR!E72+ENS!E72+ARE!E72</f>
        <v>0</v>
      </c>
      <c r="F72" s="27">
        <f>[1]AI!F72+[1]MAT!F72+[1]VL!F72+[1]MEJ!F72</f>
        <v>0</v>
      </c>
      <c r="G72" s="26">
        <f>PUN!G72+CUR!G72+ENS!G72+ARE!G72</f>
        <v>0</v>
      </c>
      <c r="H72" s="28">
        <f>[1]AI!H72+[1]MAT!H72+[1]VL!H72+[1]MEJ!H72</f>
        <v>0</v>
      </c>
      <c r="I72" s="27">
        <f>[1]AI!I72+[1]MAT!I72+[1]VL!I72+[1]MEJ!I72</f>
        <v>0</v>
      </c>
      <c r="J72" s="26">
        <f>PUN!J72+CUR!J72+ENS!J72+ARE!J72</f>
        <v>0</v>
      </c>
      <c r="K72" s="28">
        <f>[1]AI!K72+[1]MAT!K72+[1]VL!K72+[1]MEJ!K72</f>
        <v>0</v>
      </c>
      <c r="L72" s="27">
        <f>[1]AI!L72+[1]MAT!L72+[1]VL!L72+[1]MEJ!L72</f>
        <v>0</v>
      </c>
      <c r="M72" s="26">
        <f>PUN!M72+CUR!M72+ENS!M72+ARE!M72</f>
        <v>0</v>
      </c>
      <c r="N72" s="28">
        <f>[1]AI!N72+[1]MAT!N72+[1]VL!N72+[1]MEJ!N72</f>
        <v>0</v>
      </c>
      <c r="O72" s="27">
        <f>[1]AI!O72+[1]MAT!O72+[1]VL!O72+[1]MEJ!O72</f>
        <v>0</v>
      </c>
      <c r="P72" s="22">
        <f>PUN!P72+CUR!P72+ENS!P72+ARE!P72</f>
        <v>0</v>
      </c>
      <c r="Q72" s="26">
        <f>PUN!Q72+CUR!Q72+ENS!Q72+ARE!Q72</f>
        <v>0</v>
      </c>
      <c r="R72" s="28">
        <f>[1]AI!R72+[1]MAT!R72+[1]VL!R72+[1]MEJ!R72</f>
        <v>0</v>
      </c>
      <c r="S72" s="28">
        <f>[1]AI!S72+[1]MAT!S72+[1]VL!S72+[1]MEJ!S72</f>
        <v>0</v>
      </c>
      <c r="T72" s="27">
        <f>[1]AI!T72+[1]MAT!T72+[1]VL!T72+[1]MEJ!T72</f>
        <v>0</v>
      </c>
      <c r="U72" s="26">
        <f>PUN!U72+CUR!U72+ENS!U72+ARE!U72</f>
        <v>0</v>
      </c>
      <c r="V72" s="27">
        <f>[1]AI!V72+[1]MAT!V72+[1]VL!V72+[1]MEJ!V72</f>
        <v>0</v>
      </c>
    </row>
    <row r="73" spans="1:26" ht="16.5">
      <c r="A73" s="26" t="s">
        <v>60</v>
      </c>
      <c r="B73" s="28"/>
      <c r="C73" s="27"/>
      <c r="D73" s="21">
        <f>PUN!D73+CUR!D73+ENS!D73+ARE!D73</f>
        <v>0</v>
      </c>
      <c r="E73" s="26">
        <f>PUN!E73+CUR!E73+ENS!E73+ARE!E73</f>
        <v>0</v>
      </c>
      <c r="F73" s="27">
        <f>[1]AI!F73+[1]MAT!F73+[1]VL!F73+[1]MEJ!F73</f>
        <v>0</v>
      </c>
      <c r="G73" s="26">
        <f>PUN!G73+CUR!G73+ENS!G73+ARE!G73</f>
        <v>0</v>
      </c>
      <c r="H73" s="28">
        <f>[1]AI!H73+[1]MAT!H73+[1]VL!H73+[1]MEJ!H73</f>
        <v>0</v>
      </c>
      <c r="I73" s="27">
        <f>[1]AI!I73+[1]MAT!I73+[1]VL!I73+[1]MEJ!I73</f>
        <v>0</v>
      </c>
      <c r="J73" s="26">
        <f>PUN!J73+CUR!J73+ENS!J73+ARE!J73</f>
        <v>0</v>
      </c>
      <c r="K73" s="28">
        <f>[1]AI!K73+[1]MAT!K73+[1]VL!K73+[1]MEJ!K73</f>
        <v>0</v>
      </c>
      <c r="L73" s="27">
        <f>[1]AI!L73+[1]MAT!L73+[1]VL!L73+[1]MEJ!L73</f>
        <v>0</v>
      </c>
      <c r="M73" s="26">
        <f>PUN!M73+CUR!M73+ENS!M73+ARE!M73</f>
        <v>0</v>
      </c>
      <c r="N73" s="28">
        <f>[1]AI!N73+[1]MAT!N73+[1]VL!N73+[1]MEJ!N73</f>
        <v>0</v>
      </c>
      <c r="O73" s="27">
        <f>[1]AI!O73+[1]MAT!O73+[1]VL!O73+[1]MEJ!O73</f>
        <v>0</v>
      </c>
      <c r="P73" s="22">
        <f>PUN!P73+CUR!P73+ENS!P73+ARE!P73</f>
        <v>0</v>
      </c>
      <c r="Q73" s="26">
        <f>PUN!Q73+CUR!Q73+ENS!Q73+ARE!Q73</f>
        <v>0</v>
      </c>
      <c r="R73" s="28">
        <f>[1]AI!R73+[1]MAT!R73+[1]VL!R73+[1]MEJ!R73</f>
        <v>0</v>
      </c>
      <c r="S73" s="28">
        <f>[1]AI!S73+[1]MAT!S73+[1]VL!S73+[1]MEJ!S73</f>
        <v>0</v>
      </c>
      <c r="T73" s="27">
        <f>[1]AI!T73+[1]MAT!T73+[1]VL!T73+[1]MEJ!T73</f>
        <v>0</v>
      </c>
      <c r="U73" s="26">
        <f>PUN!U73+CUR!U73+ENS!U73+ARE!U73</f>
        <v>0</v>
      </c>
      <c r="V73" s="27">
        <f>[1]AI!V73+[1]MAT!V73+[1]VL!V73+[1]MEJ!V73</f>
        <v>0</v>
      </c>
    </row>
    <row r="74" spans="1:26" ht="16.5">
      <c r="A74" s="26" t="s">
        <v>61</v>
      </c>
      <c r="B74" s="28"/>
      <c r="C74" s="27"/>
      <c r="D74" s="21">
        <f>PUN!D74+CUR!D74+ENS!D74+ARE!D74</f>
        <v>0</v>
      </c>
      <c r="E74" s="26">
        <f>PUN!E74+CUR!E74+ENS!E74+ARE!E74</f>
        <v>0</v>
      </c>
      <c r="F74" s="27">
        <f>[1]AI!F74+[1]MAT!F74+[1]VL!F74+[1]MEJ!F74</f>
        <v>0</v>
      </c>
      <c r="G74" s="26">
        <f>PUN!G74+CUR!G74+ENS!G74+ARE!G74</f>
        <v>0</v>
      </c>
      <c r="H74" s="28">
        <f>[1]AI!H74+[1]MAT!H74+[1]VL!H74+[1]MEJ!H74</f>
        <v>0</v>
      </c>
      <c r="I74" s="27">
        <f>[1]AI!I74+[1]MAT!I74+[1]VL!I74+[1]MEJ!I74</f>
        <v>0</v>
      </c>
      <c r="J74" s="26">
        <f>PUN!J74+CUR!J74+ENS!J74+ARE!J74</f>
        <v>0</v>
      </c>
      <c r="K74" s="28">
        <f>[1]AI!K74+[1]MAT!K74+[1]VL!K74+[1]MEJ!K74</f>
        <v>0</v>
      </c>
      <c r="L74" s="27">
        <f>[1]AI!L74+[1]MAT!L74+[1]VL!L74+[1]MEJ!L74</f>
        <v>0</v>
      </c>
      <c r="M74" s="26">
        <f>PUN!M74+CUR!M74+ENS!M74+ARE!M74</f>
        <v>0</v>
      </c>
      <c r="N74" s="28">
        <f>[1]AI!N74+[1]MAT!N74+[1]VL!N74+[1]MEJ!N74</f>
        <v>0</v>
      </c>
      <c r="O74" s="27">
        <f>[1]AI!O74+[1]MAT!O74+[1]VL!O74+[1]MEJ!O74</f>
        <v>0</v>
      </c>
      <c r="P74" s="22">
        <f>PUN!P74+CUR!P74+ENS!P74+ARE!P74</f>
        <v>0</v>
      </c>
      <c r="Q74" s="26">
        <f>PUN!Q74+CUR!Q74+ENS!Q74+ARE!Q74</f>
        <v>0</v>
      </c>
      <c r="R74" s="28">
        <f>[1]AI!R74+[1]MAT!R74+[1]VL!R74+[1]MEJ!R74</f>
        <v>0</v>
      </c>
      <c r="S74" s="28">
        <f>[1]AI!S74+[1]MAT!S74+[1]VL!S74+[1]MEJ!S74</f>
        <v>0</v>
      </c>
      <c r="T74" s="27">
        <f>[1]AI!T74+[1]MAT!T74+[1]VL!T74+[1]MEJ!T74</f>
        <v>0</v>
      </c>
      <c r="U74" s="26">
        <f>PUN!U74+CUR!U74+ENS!U74+ARE!U74</f>
        <v>0</v>
      </c>
      <c r="V74" s="27">
        <f>[1]AI!V74+[1]MAT!V74+[1]VL!V74+[1]MEJ!V74</f>
        <v>0</v>
      </c>
    </row>
    <row r="75" spans="1:26" ht="16.5">
      <c r="A75" s="26" t="s">
        <v>62</v>
      </c>
      <c r="B75" s="28"/>
      <c r="C75" s="27"/>
      <c r="D75" s="21">
        <f>PUN!D75+CUR!D75+ENS!D75+ARE!D75</f>
        <v>0</v>
      </c>
      <c r="E75" s="26">
        <f>PUN!E75+CUR!E75+ENS!E75+ARE!E75</f>
        <v>0</v>
      </c>
      <c r="F75" s="27">
        <f>[1]AI!F75+[1]MAT!F75+[1]VL!F75+[1]MEJ!F75</f>
        <v>0</v>
      </c>
      <c r="G75" s="26">
        <f>PUN!G75+CUR!G75+ENS!G75+ARE!G75</f>
        <v>0</v>
      </c>
      <c r="H75" s="28">
        <f>[1]AI!H75+[1]MAT!H75+[1]VL!H75+[1]MEJ!H75</f>
        <v>0</v>
      </c>
      <c r="I75" s="27">
        <f>[1]AI!I75+[1]MAT!I75+[1]VL!I75+[1]MEJ!I75</f>
        <v>0</v>
      </c>
      <c r="J75" s="26">
        <f>PUN!J75+CUR!J75+ENS!J75+ARE!J75</f>
        <v>0</v>
      </c>
      <c r="K75" s="28">
        <f>[1]AI!K75+[1]MAT!K75+[1]VL!K75+[1]MEJ!K75</f>
        <v>0</v>
      </c>
      <c r="L75" s="27">
        <f>[1]AI!L75+[1]MAT!L75+[1]VL!L75+[1]MEJ!L75</f>
        <v>0</v>
      </c>
      <c r="M75" s="26">
        <f>PUN!M75+CUR!M75+ENS!M75+ARE!M75</f>
        <v>0</v>
      </c>
      <c r="N75" s="28">
        <f>[1]AI!N75+[1]MAT!N75+[1]VL!N75+[1]MEJ!N75</f>
        <v>0</v>
      </c>
      <c r="O75" s="27">
        <f>[1]AI!O75+[1]MAT!O75+[1]VL!O75+[1]MEJ!O75</f>
        <v>0</v>
      </c>
      <c r="P75" s="22">
        <f>PUN!P75+CUR!P75+ENS!P75+ARE!P75</f>
        <v>0</v>
      </c>
      <c r="Q75" s="26">
        <f>PUN!Q75+CUR!Q75+ENS!Q75+ARE!Q75</f>
        <v>0</v>
      </c>
      <c r="R75" s="28">
        <f>[1]AI!R75+[1]MAT!R75+[1]VL!R75+[1]MEJ!R75</f>
        <v>0</v>
      </c>
      <c r="S75" s="28">
        <f>[1]AI!S75+[1]MAT!S75+[1]VL!S75+[1]MEJ!S75</f>
        <v>0</v>
      </c>
      <c r="T75" s="27">
        <f>[1]AI!T75+[1]MAT!T75+[1]VL!T75+[1]MEJ!T75</f>
        <v>0</v>
      </c>
      <c r="U75" s="26">
        <f>PUN!U75+CUR!U75+ENS!U75+ARE!U75</f>
        <v>0</v>
      </c>
      <c r="V75" s="27">
        <f>[1]AI!V75+[1]MAT!V75+[1]VL!V75+[1]MEJ!V75</f>
        <v>0</v>
      </c>
    </row>
    <row r="76" spans="1:26" ht="16.5">
      <c r="A76" s="26" t="s">
        <v>63</v>
      </c>
      <c r="B76" s="28"/>
      <c r="C76" s="27"/>
      <c r="D76" s="21">
        <f>PUN!D76+CUR!D76+ENS!D76+ARE!D76</f>
        <v>0</v>
      </c>
      <c r="E76" s="26">
        <f>PUN!E76+CUR!E76+ENS!E76+ARE!E76</f>
        <v>0</v>
      </c>
      <c r="F76" s="27">
        <f>[1]AI!F76+[1]MAT!F76+[1]VL!F76+[1]MEJ!F76</f>
        <v>0</v>
      </c>
      <c r="G76" s="26">
        <f>PUN!G76+CUR!G76+ENS!G76+ARE!G76</f>
        <v>0</v>
      </c>
      <c r="H76" s="28">
        <f>[1]AI!H76+[1]MAT!H76+[1]VL!H76+[1]MEJ!H76</f>
        <v>0</v>
      </c>
      <c r="I76" s="27">
        <f>[1]AI!I76+[1]MAT!I76+[1]VL!I76+[1]MEJ!I76</f>
        <v>0</v>
      </c>
      <c r="J76" s="26">
        <f>PUN!J76+CUR!J76+ENS!J76+ARE!J76</f>
        <v>0</v>
      </c>
      <c r="K76" s="28">
        <f>[1]AI!K76+[1]MAT!K76+[1]VL!K76+[1]MEJ!K76</f>
        <v>0</v>
      </c>
      <c r="L76" s="27">
        <f>[1]AI!L76+[1]MAT!L76+[1]VL!L76+[1]MEJ!L76</f>
        <v>0</v>
      </c>
      <c r="M76" s="26">
        <f>PUN!M76+CUR!M76+ENS!M76+ARE!M76</f>
        <v>0</v>
      </c>
      <c r="N76" s="28">
        <f>[1]AI!N76+[1]MAT!N76+[1]VL!N76+[1]MEJ!N76</f>
        <v>0</v>
      </c>
      <c r="O76" s="27">
        <f>[1]AI!O76+[1]MAT!O76+[1]VL!O76+[1]MEJ!O76</f>
        <v>0</v>
      </c>
      <c r="P76" s="22">
        <f>PUN!P76+CUR!P76+ENS!P76+ARE!P76</f>
        <v>0</v>
      </c>
      <c r="Q76" s="26">
        <f>PUN!Q76+CUR!Q76+ENS!Q76+ARE!Q76</f>
        <v>0</v>
      </c>
      <c r="R76" s="28">
        <f>[1]AI!R76+[1]MAT!R76+[1]VL!R76+[1]MEJ!R76</f>
        <v>0</v>
      </c>
      <c r="S76" s="28">
        <f>[1]AI!S76+[1]MAT!S76+[1]VL!S76+[1]MEJ!S76</f>
        <v>0</v>
      </c>
      <c r="T76" s="27">
        <f>[1]AI!T76+[1]MAT!T76+[1]VL!T76+[1]MEJ!T76</f>
        <v>0</v>
      </c>
      <c r="U76" s="26">
        <f>PUN!U76+CUR!U76+ENS!U76+ARE!U76</f>
        <v>0</v>
      </c>
      <c r="V76" s="27">
        <f>[1]AI!V76+[1]MAT!V76+[1]VL!V76+[1]MEJ!V76</f>
        <v>0</v>
      </c>
    </row>
    <row r="77" spans="1:26" ht="16.5">
      <c r="A77" s="26" t="s">
        <v>64</v>
      </c>
      <c r="B77" s="28"/>
      <c r="C77" s="27"/>
      <c r="D77" s="21">
        <f>PUN!D77+CUR!D77+ENS!D77+ARE!D77</f>
        <v>0</v>
      </c>
      <c r="E77" s="26">
        <f>PUN!E77+CUR!E77+ENS!E77+ARE!E77</f>
        <v>0</v>
      </c>
      <c r="F77" s="27">
        <f>[1]AI!F77+[1]MAT!F77+[1]VL!F77+[1]MEJ!F77</f>
        <v>0</v>
      </c>
      <c r="G77" s="26">
        <f>PUN!G77+CUR!G77+ENS!G77+ARE!G77</f>
        <v>0</v>
      </c>
      <c r="H77" s="28">
        <f>[1]AI!H77+[1]MAT!H77+[1]VL!H77+[1]MEJ!H77</f>
        <v>0</v>
      </c>
      <c r="I77" s="27">
        <f>[1]AI!I77+[1]MAT!I77+[1]VL!I77+[1]MEJ!I77</f>
        <v>0</v>
      </c>
      <c r="J77" s="26">
        <f>PUN!J77+CUR!J77+ENS!J77+ARE!J77</f>
        <v>0</v>
      </c>
      <c r="K77" s="28">
        <f>[1]AI!K77+[1]MAT!K77+[1]VL!K77+[1]MEJ!K77</f>
        <v>0</v>
      </c>
      <c r="L77" s="27">
        <f>[1]AI!L77+[1]MAT!L77+[1]VL!L77+[1]MEJ!L77</f>
        <v>0</v>
      </c>
      <c r="M77" s="26">
        <f>PUN!M77+CUR!M77+ENS!M77+ARE!M77</f>
        <v>0</v>
      </c>
      <c r="N77" s="28">
        <f>[1]AI!N77+[1]MAT!N77+[1]VL!N77+[1]MEJ!N77</f>
        <v>0</v>
      </c>
      <c r="O77" s="27">
        <f>[1]AI!O77+[1]MAT!O77+[1]VL!O77+[1]MEJ!O77</f>
        <v>0</v>
      </c>
      <c r="P77" s="22">
        <f>PUN!P77+CUR!P77+ENS!P77+ARE!P77</f>
        <v>0</v>
      </c>
      <c r="Q77" s="26">
        <f>PUN!Q77+CUR!Q77+ENS!Q77+ARE!Q77</f>
        <v>0</v>
      </c>
      <c r="R77" s="28">
        <f>[1]AI!R77+[1]MAT!R77+[1]VL!R77+[1]MEJ!R77</f>
        <v>0</v>
      </c>
      <c r="S77" s="28">
        <f>[1]AI!S77+[1]MAT!S77+[1]VL!S77+[1]MEJ!S77</f>
        <v>0</v>
      </c>
      <c r="T77" s="27">
        <f>[1]AI!T77+[1]MAT!T77+[1]VL!T77+[1]MEJ!T77</f>
        <v>0</v>
      </c>
      <c r="U77" s="26">
        <f>PUN!U77+CUR!U77+ENS!U77+ARE!U77</f>
        <v>0</v>
      </c>
      <c r="V77" s="27">
        <f>[1]AI!V77+[1]MAT!V77+[1]VL!V77+[1]MEJ!V77</f>
        <v>0</v>
      </c>
    </row>
    <row r="78" spans="1:26" ht="16.5">
      <c r="A78" s="26" t="s">
        <v>65</v>
      </c>
      <c r="B78" s="28"/>
      <c r="C78" s="27"/>
      <c r="D78" s="21">
        <f>PUN!D78+CUR!D78+ENS!D78+ARE!D78</f>
        <v>0</v>
      </c>
      <c r="E78" s="26">
        <f>PUN!E78+CUR!E78+ENS!E78+ARE!E78</f>
        <v>0</v>
      </c>
      <c r="F78" s="27">
        <f>[1]AI!F78+[1]MAT!F78+[1]VL!F78+[1]MEJ!F78</f>
        <v>0</v>
      </c>
      <c r="G78" s="26">
        <f>PUN!G78+CUR!G78+ENS!G78+ARE!G78</f>
        <v>0</v>
      </c>
      <c r="H78" s="28">
        <f>[1]AI!H78+[1]MAT!H78+[1]VL!H78+[1]MEJ!H78</f>
        <v>0</v>
      </c>
      <c r="I78" s="27">
        <f>[1]AI!I78+[1]MAT!I78+[1]VL!I78+[1]MEJ!I78</f>
        <v>0</v>
      </c>
      <c r="J78" s="26">
        <f>PUN!J78+CUR!J78+ENS!J78+ARE!J78</f>
        <v>0</v>
      </c>
      <c r="K78" s="28">
        <f>[1]AI!K78+[1]MAT!K78+[1]VL!K78+[1]MEJ!K78</f>
        <v>0</v>
      </c>
      <c r="L78" s="27">
        <f>[1]AI!L78+[1]MAT!L78+[1]VL!L78+[1]MEJ!L78</f>
        <v>0</v>
      </c>
      <c r="M78" s="26">
        <f>PUN!M78+CUR!M78+ENS!M78+ARE!M78</f>
        <v>0</v>
      </c>
      <c r="N78" s="28">
        <f>[1]AI!N78+[1]MAT!N78+[1]VL!N78+[1]MEJ!N78</f>
        <v>0</v>
      </c>
      <c r="O78" s="27">
        <f>[1]AI!O78+[1]MAT!O78+[1]VL!O78+[1]MEJ!O78</f>
        <v>0</v>
      </c>
      <c r="P78" s="22">
        <f>PUN!P78+CUR!P78+ENS!P78+ARE!P78</f>
        <v>0</v>
      </c>
      <c r="Q78" s="26">
        <f>PUN!Q78+CUR!Q78+ENS!Q78+ARE!Q78</f>
        <v>0</v>
      </c>
      <c r="R78" s="28">
        <f>[1]AI!R78+[1]MAT!R78+[1]VL!R78+[1]MEJ!R78</f>
        <v>0</v>
      </c>
      <c r="S78" s="28">
        <f>[1]AI!S78+[1]MAT!S78+[1]VL!S78+[1]MEJ!S78</f>
        <v>0</v>
      </c>
      <c r="T78" s="27">
        <f>[1]AI!T78+[1]MAT!T78+[1]VL!T78+[1]MEJ!T78</f>
        <v>0</v>
      </c>
      <c r="U78" s="26">
        <f>PUN!U78+CUR!U78+ENS!U78+ARE!U78</f>
        <v>0</v>
      </c>
      <c r="V78" s="27">
        <f>[1]AI!V78+[1]MAT!V78+[1]VL!V78+[1]MEJ!V78</f>
        <v>0</v>
      </c>
    </row>
    <row r="79" spans="1:26" ht="16.5">
      <c r="A79" s="26" t="s">
        <v>66</v>
      </c>
      <c r="B79" s="28"/>
      <c r="C79" s="27"/>
      <c r="D79" s="21">
        <f>PUN!D79+CUR!D79+ENS!D79+ARE!D79</f>
        <v>0</v>
      </c>
      <c r="E79" s="26">
        <f>PUN!E79+CUR!E79+ENS!E79+ARE!E79</f>
        <v>0</v>
      </c>
      <c r="F79" s="27">
        <f>[1]AI!F79+[1]MAT!F79+[1]VL!F79+[1]MEJ!F79</f>
        <v>0</v>
      </c>
      <c r="G79" s="26">
        <f>PUN!G79+CUR!G79+ENS!G79+ARE!G79</f>
        <v>0</v>
      </c>
      <c r="H79" s="28">
        <f>[1]AI!H79+[1]MAT!H79+[1]VL!H79+[1]MEJ!H79</f>
        <v>0</v>
      </c>
      <c r="I79" s="27">
        <f>[1]AI!I79+[1]MAT!I79+[1]VL!I79+[1]MEJ!I79</f>
        <v>0</v>
      </c>
      <c r="J79" s="26">
        <f>PUN!J79+CUR!J79+ENS!J79+ARE!J79</f>
        <v>0</v>
      </c>
      <c r="K79" s="28">
        <f>[1]AI!K79+[1]MAT!K79+[1]VL!K79+[1]MEJ!K79</f>
        <v>0</v>
      </c>
      <c r="L79" s="27">
        <f>[1]AI!L79+[1]MAT!L79+[1]VL!L79+[1]MEJ!L79</f>
        <v>0</v>
      </c>
      <c r="M79" s="26">
        <f>PUN!M79+CUR!M79+ENS!M79+ARE!M79</f>
        <v>0</v>
      </c>
      <c r="N79" s="28">
        <f>[1]AI!N79+[1]MAT!N79+[1]VL!N79+[1]MEJ!N79</f>
        <v>0</v>
      </c>
      <c r="O79" s="27">
        <f>[1]AI!O79+[1]MAT!O79+[1]VL!O79+[1]MEJ!O79</f>
        <v>0</v>
      </c>
      <c r="P79" s="22">
        <f>PUN!P79+CUR!P79+ENS!P79+ARE!P79</f>
        <v>0</v>
      </c>
      <c r="Q79" s="26">
        <f>PUN!Q79+CUR!Q79+ENS!Q79+ARE!Q79</f>
        <v>0</v>
      </c>
      <c r="R79" s="28">
        <f>[1]AI!R79+[1]MAT!R79+[1]VL!R79+[1]MEJ!R79</f>
        <v>0</v>
      </c>
      <c r="S79" s="28">
        <f>[1]AI!S79+[1]MAT!S79+[1]VL!S79+[1]MEJ!S79</f>
        <v>0</v>
      </c>
      <c r="T79" s="27">
        <f>[1]AI!T79+[1]MAT!T79+[1]VL!T79+[1]MEJ!T79</f>
        <v>0</v>
      </c>
      <c r="U79" s="26">
        <f>PUN!U79+CUR!U79+ENS!U79+ARE!U79</f>
        <v>0</v>
      </c>
      <c r="V79" s="27">
        <f>[1]AI!V79+[1]MAT!V79+[1]VL!V79+[1]MEJ!V79</f>
        <v>0</v>
      </c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24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>
        <f>PUN!D85+CUR!D85+ENS!D85+ARE!D85</f>
        <v>0</v>
      </c>
      <c r="E85" s="27"/>
      <c r="F85" s="26">
        <f>PUN!F85+CUR!F85+ENS!F85+ARE!F85</f>
        <v>0</v>
      </c>
      <c r="G85" s="27"/>
      <c r="H85" s="21">
        <f>PUN!H85+CUR!H85+ENS!H85+ARE!H85</f>
        <v>0</v>
      </c>
      <c r="I85" s="26">
        <f>PUN!I85+CUR!I85+ENS!I85+ARE!I85</f>
        <v>0</v>
      </c>
      <c r="J85" s="28"/>
      <c r="K85" s="27"/>
      <c r="L85" s="26">
        <f>PUN!L85+CUR!L85+ENS!L85+ARE!L85</f>
        <v>0</v>
      </c>
      <c r="M85" s="28"/>
      <c r="N85" s="27"/>
      <c r="O85" s="26">
        <f>PUN!O85+CUR!O85+ENS!O85+ARE!O85</f>
        <v>0</v>
      </c>
      <c r="P85" s="28"/>
      <c r="Q85" s="28"/>
      <c r="R85" s="27"/>
    </row>
    <row r="86" spans="1:26" ht="16.5">
      <c r="A86" s="26" t="s">
        <v>76</v>
      </c>
      <c r="B86" s="28"/>
      <c r="C86" s="27"/>
      <c r="D86" s="26">
        <f>PUN!D86+CUR!D86+ENS!D86+ARE!D86</f>
        <v>0</v>
      </c>
      <c r="E86" s="27"/>
      <c r="F86" s="26">
        <f>PUN!F86+CUR!F86+ENS!F86+ARE!F86</f>
        <v>0</v>
      </c>
      <c r="G86" s="27"/>
      <c r="H86" s="21">
        <f>PUN!H86+CUR!H86+ENS!H86+ARE!H86</f>
        <v>0</v>
      </c>
      <c r="I86" s="26">
        <f>PUN!I86+CUR!I86+ENS!I86+ARE!I86</f>
        <v>0</v>
      </c>
      <c r="J86" s="28"/>
      <c r="K86" s="27"/>
      <c r="L86" s="26">
        <f>PUN!L86+CUR!L86+ENS!L86+ARE!L86</f>
        <v>0</v>
      </c>
      <c r="M86" s="28"/>
      <c r="N86" s="27"/>
      <c r="O86" s="26">
        <f>PUN!O86+CUR!O86+ENS!O86+ARE!O86</f>
        <v>0</v>
      </c>
      <c r="P86" s="28"/>
      <c r="Q86" s="28"/>
      <c r="R86" s="27"/>
    </row>
    <row r="87" spans="1:26" ht="16.5">
      <c r="A87" s="26" t="s">
        <v>77</v>
      </c>
      <c r="B87" s="28"/>
      <c r="C87" s="27"/>
      <c r="D87" s="26">
        <f>PUN!D87+CUR!D87+ENS!D87+ARE!D87</f>
        <v>0</v>
      </c>
      <c r="E87" s="27"/>
      <c r="F87" s="26">
        <f>PUN!F87+CUR!F87+ENS!F87+ARE!F87</f>
        <v>0</v>
      </c>
      <c r="G87" s="27"/>
      <c r="H87" s="21">
        <f>PUN!H87+CUR!H87+ENS!H87+ARE!H87</f>
        <v>0</v>
      </c>
      <c r="I87" s="26">
        <f>PUN!I87+CUR!I87+ENS!I87+ARE!I87</f>
        <v>0</v>
      </c>
      <c r="J87" s="28"/>
      <c r="K87" s="27"/>
      <c r="L87" s="26">
        <f>PUN!L87+CUR!L87+ENS!L87+ARE!L87</f>
        <v>0</v>
      </c>
      <c r="M87" s="28"/>
      <c r="N87" s="27"/>
      <c r="O87" s="26">
        <f>PUN!O87+CUR!O87+ENS!O87+ARE!O87</f>
        <v>0</v>
      </c>
      <c r="P87" s="28"/>
      <c r="Q87" s="28"/>
      <c r="R87" s="27"/>
    </row>
    <row r="88" spans="1:26" ht="16.5">
      <c r="A88" s="26" t="s">
        <v>78</v>
      </c>
      <c r="B88" s="28"/>
      <c r="C88" s="27"/>
      <c r="D88" s="26">
        <f>PUN!D88+CUR!D88+ENS!D88+ARE!D88</f>
        <v>0</v>
      </c>
      <c r="E88" s="27"/>
      <c r="F88" s="26">
        <f>PUN!F88+CUR!F88+ENS!F88+ARE!F88</f>
        <v>0</v>
      </c>
      <c r="G88" s="27"/>
      <c r="H88" s="21">
        <f>PUN!H88+CUR!H88+ENS!H88+ARE!H88</f>
        <v>0</v>
      </c>
      <c r="I88" s="26">
        <f>PUN!I88+CUR!I88+ENS!I88+ARE!I88</f>
        <v>0</v>
      </c>
      <c r="J88" s="28"/>
      <c r="K88" s="27"/>
      <c r="L88" s="26">
        <f>PUN!L88+CUR!L88+ENS!L88+ARE!L88</f>
        <v>0</v>
      </c>
      <c r="M88" s="28"/>
      <c r="N88" s="27"/>
      <c r="O88" s="26">
        <f>PUN!O88+CUR!O88+ENS!O88+ARE!O88</f>
        <v>0</v>
      </c>
      <c r="P88" s="28"/>
      <c r="Q88" s="28"/>
      <c r="R88" s="27"/>
    </row>
    <row r="89" spans="1:26" ht="16.5">
      <c r="A89" s="26" t="s">
        <v>79</v>
      </c>
      <c r="B89" s="28"/>
      <c r="C89" s="27"/>
      <c r="D89" s="26">
        <f>PUN!D89+CUR!D89+ENS!D89+ARE!D89</f>
        <v>0</v>
      </c>
      <c r="E89" s="27"/>
      <c r="F89" s="26">
        <f>PUN!F89+CUR!F89+ENS!F89+ARE!F89</f>
        <v>0</v>
      </c>
      <c r="G89" s="27"/>
      <c r="H89" s="21">
        <f>PUN!H89+CUR!H89+ENS!H89+ARE!H89</f>
        <v>0</v>
      </c>
      <c r="I89" s="26">
        <f>PUN!I89+CUR!I89+ENS!I89+ARE!I89</f>
        <v>0</v>
      </c>
      <c r="J89" s="28"/>
      <c r="K89" s="27"/>
      <c r="L89" s="26">
        <f>PUN!L89+CUR!L89+ENS!L89+ARE!L89</f>
        <v>0</v>
      </c>
      <c r="M89" s="28"/>
      <c r="N89" s="27"/>
      <c r="O89" s="26">
        <f>PUN!O89+CUR!O89+ENS!O89+ARE!O89</f>
        <v>0</v>
      </c>
      <c r="P89" s="28"/>
      <c r="Q89" s="28"/>
      <c r="R89" s="27"/>
    </row>
    <row r="90" spans="1:26" ht="16.5">
      <c r="A90" s="26" t="s">
        <v>80</v>
      </c>
      <c r="B90" s="28"/>
      <c r="C90" s="27"/>
      <c r="D90" s="26">
        <f>PUN!D90+CUR!D90+ENS!D90+ARE!D90</f>
        <v>0</v>
      </c>
      <c r="E90" s="27"/>
      <c r="F90" s="26">
        <f>PUN!F90+CUR!F90+ENS!F90+ARE!F90</f>
        <v>0</v>
      </c>
      <c r="G90" s="27"/>
      <c r="H90" s="21">
        <f>PUN!H90+CUR!H90+ENS!H90+ARE!H90</f>
        <v>0</v>
      </c>
      <c r="I90" s="26">
        <f>PUN!I90+CUR!I90+ENS!I90+ARE!I90</f>
        <v>0</v>
      </c>
      <c r="J90" s="28"/>
      <c r="K90" s="27"/>
      <c r="L90" s="26">
        <f>PUN!L90+CUR!L90+ENS!L90+ARE!L90</f>
        <v>0</v>
      </c>
      <c r="M90" s="28"/>
      <c r="N90" s="27"/>
      <c r="O90" s="26">
        <f>PUN!O90+CUR!O90+ENS!O90+ARE!O90</f>
        <v>0</v>
      </c>
      <c r="P90" s="28"/>
      <c r="Q90" s="28"/>
      <c r="R90" s="27"/>
    </row>
    <row r="91" spans="1:26" ht="16.5">
      <c r="A91" s="26" t="s">
        <v>81</v>
      </c>
      <c r="B91" s="28"/>
      <c r="C91" s="27"/>
      <c r="D91" s="26">
        <f>PUN!D91+CUR!D91+ENS!D91+ARE!D91</f>
        <v>0</v>
      </c>
      <c r="E91" s="27"/>
      <c r="F91" s="26">
        <f>PUN!F91+CUR!F91+ENS!F91+ARE!F91</f>
        <v>0</v>
      </c>
      <c r="G91" s="27"/>
      <c r="H91" s="21">
        <f>PUN!H91+CUR!H91+ENS!H91+ARE!H91</f>
        <v>0</v>
      </c>
      <c r="I91" s="26">
        <f>PUN!I91+CUR!I91+ENS!I91+ARE!I91</f>
        <v>0</v>
      </c>
      <c r="J91" s="28"/>
      <c r="K91" s="27"/>
      <c r="L91" s="26">
        <f>PUN!L91+CUR!L91+ENS!L91+ARE!L91</f>
        <v>0</v>
      </c>
      <c r="M91" s="28"/>
      <c r="N91" s="27"/>
      <c r="O91" s="26">
        <f>PUN!O91+CUR!O91+ENS!O91+ARE!O91</f>
        <v>0</v>
      </c>
      <c r="P91" s="28"/>
      <c r="Q91" s="28"/>
      <c r="R91" s="27"/>
    </row>
    <row r="92" spans="1:26" ht="16.5">
      <c r="A92" s="26" t="s">
        <v>82</v>
      </c>
      <c r="B92" s="28"/>
      <c r="C92" s="27"/>
      <c r="D92" s="26">
        <f>PUN!D92+CUR!D92+ENS!D92+ARE!D92</f>
        <v>0</v>
      </c>
      <c r="E92" s="27"/>
      <c r="F92" s="26">
        <f>PUN!F92+CUR!F92+ENS!F92+ARE!F92</f>
        <v>0</v>
      </c>
      <c r="G92" s="27"/>
      <c r="H92" s="21">
        <f>PUN!H92+CUR!H92+ENS!H92+ARE!H92</f>
        <v>0</v>
      </c>
      <c r="I92" s="26">
        <f>PUN!I92+CUR!I92+ENS!I92+ARE!I92</f>
        <v>0</v>
      </c>
      <c r="J92" s="28"/>
      <c r="K92" s="27"/>
      <c r="L92" s="26">
        <f>PUN!L92+CUR!L92+ENS!L92+ARE!L92</f>
        <v>0</v>
      </c>
      <c r="M92" s="28"/>
      <c r="N92" s="27"/>
      <c r="O92" s="26">
        <f>PUN!O92+CUR!O92+ENS!O92+ARE!O92</f>
        <v>0</v>
      </c>
      <c r="P92" s="28"/>
      <c r="Q92" s="28"/>
      <c r="R92" s="27"/>
    </row>
    <row r="93" spans="1:26" ht="16.5">
      <c r="A93" s="26" t="s">
        <v>83</v>
      </c>
      <c r="B93" s="28"/>
      <c r="C93" s="27"/>
      <c r="D93" s="26">
        <f>PUN!D93+CUR!D93+ENS!D93+ARE!D93</f>
        <v>0</v>
      </c>
      <c r="E93" s="27"/>
      <c r="F93" s="26">
        <f>PUN!F93+CUR!F93+ENS!F93+ARE!F93</f>
        <v>0</v>
      </c>
      <c r="G93" s="27"/>
      <c r="H93" s="21">
        <f>PUN!H93+CUR!H93+ENS!H93+ARE!H93</f>
        <v>0</v>
      </c>
      <c r="I93" s="26">
        <f>PUN!I93+CUR!I93+ENS!I93+ARE!I93</f>
        <v>0</v>
      </c>
      <c r="J93" s="28"/>
      <c r="K93" s="27"/>
      <c r="L93" s="26">
        <f>PUN!L93+CUR!L93+ENS!L93+ARE!L93</f>
        <v>0</v>
      </c>
      <c r="M93" s="28"/>
      <c r="N93" s="27"/>
      <c r="O93" s="26">
        <f>PUN!O93+CUR!O93+ENS!O93+ARE!O93</f>
        <v>0</v>
      </c>
      <c r="P93" s="28"/>
      <c r="Q93" s="28"/>
      <c r="R93" s="27"/>
    </row>
    <row r="94" spans="1:26" ht="16.5">
      <c r="A94" s="26" t="s">
        <v>84</v>
      </c>
      <c r="B94" s="28"/>
      <c r="C94" s="27"/>
      <c r="D94" s="26">
        <f>PUN!D94+CUR!D94+ENS!D94+ARE!D94</f>
        <v>0</v>
      </c>
      <c r="E94" s="27"/>
      <c r="F94" s="26">
        <f>PUN!F94+CUR!F94+ENS!F94+ARE!F94</f>
        <v>0</v>
      </c>
      <c r="G94" s="27"/>
      <c r="H94" s="21">
        <f>PUN!H94+CUR!H94+ENS!H94+ARE!H94</f>
        <v>0</v>
      </c>
      <c r="I94" s="26">
        <f>PUN!I94+CUR!I94+ENS!I94+ARE!I94</f>
        <v>0</v>
      </c>
      <c r="J94" s="28"/>
      <c r="K94" s="27"/>
      <c r="L94" s="26">
        <f>PUN!L94+CUR!L94+ENS!L94+ARE!L94</f>
        <v>0</v>
      </c>
      <c r="M94" s="28"/>
      <c r="N94" s="27"/>
      <c r="O94" s="26">
        <f>PUN!O94+CUR!O94+ENS!O94+ARE!O94</f>
        <v>0</v>
      </c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24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21">
        <f>PUN!D99+CUR!D99+ENS!D99+ARE!D99</f>
        <v>248</v>
      </c>
      <c r="E99" s="26">
        <f>PUN!E99+CUR!E99+ENS!E99+ARE!E99</f>
        <v>83</v>
      </c>
      <c r="F99" s="27">
        <f>[1]AI!F99+[1]MAT!F99+[1]VL!F99+[1]MEJ!F99</f>
        <v>0</v>
      </c>
      <c r="G99" s="26">
        <f>PUN!G99+CUR!G99+ENS!G99+ARE!G99</f>
        <v>87</v>
      </c>
      <c r="H99" s="28">
        <f>[1]AI!H99+[1]MAT!H99+[1]VL!H99+[1]MEJ!H99</f>
        <v>0</v>
      </c>
      <c r="I99" s="27">
        <f>[1]AI!I99+[1]MAT!I99+[1]VL!I99+[1]MEJ!I99</f>
        <v>0</v>
      </c>
      <c r="J99" s="26">
        <f>PUN!J99+CUR!J99+ENS!J99+ARE!J99</f>
        <v>50</v>
      </c>
      <c r="K99" s="28">
        <f>[1]AI!K99+[1]MAT!K99+[1]VL!K99+[1]MEJ!K99</f>
        <v>0</v>
      </c>
      <c r="L99" s="27">
        <f>[1]AI!L99+[1]MAT!L99+[1]VL!L99+[1]MEJ!L99</f>
        <v>0</v>
      </c>
      <c r="M99" s="26">
        <f>PUN!M99+CUR!M99+ENS!M99+ARE!M99</f>
        <v>19</v>
      </c>
      <c r="N99" s="28">
        <f>[1]AI!N99+[1]MAT!N99+[1]VL!N99+[1]MEJ!N99</f>
        <v>0</v>
      </c>
      <c r="O99" s="27">
        <f>[1]AI!O99+[1]MAT!O99+[1]VL!O99+[1]MEJ!O99</f>
        <v>0</v>
      </c>
      <c r="Q99" s="26">
        <f>PUN!Q99+CUR!Q99+ENS!Q99+ARE!Q99</f>
        <v>7</v>
      </c>
      <c r="R99" s="28">
        <f>[1]AI!R99+[1]MAT!R99+[1]VL!R99+[1]MEJ!R99</f>
        <v>0</v>
      </c>
      <c r="S99" s="28">
        <f>[1]AI!S99+[1]MAT!S99+[1]VL!S99+[1]MEJ!S99</f>
        <v>0</v>
      </c>
      <c r="T99" s="27">
        <f>[1]AI!T99+[1]MAT!T99+[1]VL!T99+[1]MEJ!T99</f>
        <v>0</v>
      </c>
      <c r="U99" s="26">
        <f>PUN!U99+CUR!U99+ENS!U99+ARE!U99</f>
        <v>2</v>
      </c>
      <c r="V99" s="27">
        <f>[1]AI!V99+[1]MAT!V99+[1]VL!V99+[1]MEJ!V99</f>
        <v>0</v>
      </c>
    </row>
    <row r="100" spans="1:26" ht="16.5">
      <c r="A100" s="26" t="s">
        <v>87</v>
      </c>
      <c r="B100" s="28"/>
      <c r="C100" s="27"/>
      <c r="D100" s="21">
        <f>PUN!D100+CUR!D100+ENS!D100+ARE!D100</f>
        <v>73</v>
      </c>
      <c r="E100" s="26">
        <f>PUN!E100+CUR!E100+ENS!E100+ARE!E100</f>
        <v>23</v>
      </c>
      <c r="F100" s="27">
        <f>[1]AI!F100+[1]MAT!F100+[1]VL!F100+[1]MEJ!F100</f>
        <v>0</v>
      </c>
      <c r="G100" s="26">
        <f>PUN!G100+CUR!G100+ENS!G100+ARE!G100</f>
        <v>18</v>
      </c>
      <c r="H100" s="28">
        <f>[1]AI!H100+[1]MAT!H100+[1]VL!H100+[1]MEJ!H100</f>
        <v>0</v>
      </c>
      <c r="I100" s="27">
        <f>[1]AI!I100+[1]MAT!I100+[1]VL!I100+[1]MEJ!I100</f>
        <v>0</v>
      </c>
      <c r="J100" s="26">
        <f>PUN!J100+CUR!J100+ENS!J100+ARE!J100</f>
        <v>16</v>
      </c>
      <c r="K100" s="28">
        <f>[1]AI!K100+[1]MAT!K100+[1]VL!K100+[1]MEJ!K100</f>
        <v>0</v>
      </c>
      <c r="L100" s="27">
        <f>[1]AI!L100+[1]MAT!L100+[1]VL!L100+[1]MEJ!L100</f>
        <v>0</v>
      </c>
      <c r="M100" s="26">
        <f>PUN!M100+CUR!M100+ENS!M100+ARE!M100</f>
        <v>12</v>
      </c>
      <c r="N100" s="28">
        <f>[1]AI!N100+[1]MAT!N100+[1]VL!N100+[1]MEJ!N100</f>
        <v>0</v>
      </c>
      <c r="O100" s="27">
        <f>[1]AI!O100+[1]MAT!O100+[1]VL!O100+[1]MEJ!O100</f>
        <v>0</v>
      </c>
      <c r="Q100" s="26">
        <f>PUN!Q100+CUR!Q100+ENS!Q100+ARE!Q100</f>
        <v>3</v>
      </c>
      <c r="R100" s="28">
        <f>[1]AI!R100+[1]MAT!R100+[1]VL!R100+[1]MEJ!R100</f>
        <v>0</v>
      </c>
      <c r="S100" s="28">
        <f>[1]AI!S100+[1]MAT!S100+[1]VL!S100+[1]MEJ!S100</f>
        <v>0</v>
      </c>
      <c r="T100" s="27">
        <f>[1]AI!T100+[1]MAT!T100+[1]VL!T100+[1]MEJ!T100</f>
        <v>0</v>
      </c>
      <c r="U100" s="26">
        <f>PUN!U100+CUR!U100+ENS!U100+ARE!U100</f>
        <v>1</v>
      </c>
      <c r="V100" s="27">
        <f>[1]AI!V100+[1]MAT!V100+[1]VL!V100+[1]MEJ!V100</f>
        <v>0</v>
      </c>
    </row>
    <row r="101" spans="1:26" ht="16.5">
      <c r="A101" s="26" t="s">
        <v>88</v>
      </c>
      <c r="B101" s="28"/>
      <c r="C101" s="27"/>
      <c r="D101" s="21">
        <f>PUN!D101+CUR!D101+ENS!D101+ARE!D101</f>
        <v>0</v>
      </c>
      <c r="E101" s="26">
        <f>PUN!E101+CUR!E101+ENS!E101+ARE!E101</f>
        <v>0</v>
      </c>
      <c r="F101" s="27">
        <f>[1]AI!F101+[1]MAT!F101+[1]VL!F101+[1]MEJ!F101</f>
        <v>0</v>
      </c>
      <c r="G101" s="26">
        <f>PUN!G101+CUR!G101+ENS!G101+ARE!G101</f>
        <v>0</v>
      </c>
      <c r="H101" s="28">
        <f>[1]AI!H101+[1]MAT!H101+[1]VL!H101+[1]MEJ!H101</f>
        <v>0</v>
      </c>
      <c r="I101" s="27">
        <f>[1]AI!I101+[1]MAT!I101+[1]VL!I101+[1]MEJ!I101</f>
        <v>0</v>
      </c>
      <c r="J101" s="26">
        <f>PUN!J101+CUR!J101+ENS!J101+ARE!J101</f>
        <v>0</v>
      </c>
      <c r="K101" s="28">
        <f>[1]AI!K101+[1]MAT!K101+[1]VL!K101+[1]MEJ!K101</f>
        <v>0</v>
      </c>
      <c r="L101" s="27">
        <f>[1]AI!L101+[1]MAT!L101+[1]VL!L101+[1]MEJ!L101</f>
        <v>0</v>
      </c>
      <c r="M101" s="26">
        <f>PUN!M101+CUR!M101+ENS!M101+ARE!M101</f>
        <v>0</v>
      </c>
      <c r="N101" s="28">
        <f>[1]AI!N101+[1]MAT!N101+[1]VL!N101+[1]MEJ!N101</f>
        <v>0</v>
      </c>
      <c r="O101" s="27">
        <f>[1]AI!O101+[1]MAT!O101+[1]VL!O101+[1]MEJ!O101</f>
        <v>0</v>
      </c>
      <c r="Q101" s="26">
        <f>PUN!Q101+CUR!Q101+ENS!Q101+ARE!Q101</f>
        <v>0</v>
      </c>
      <c r="R101" s="28">
        <f>[1]AI!R101+[1]MAT!R101+[1]VL!R101+[1]MEJ!R101</f>
        <v>0</v>
      </c>
      <c r="S101" s="28">
        <f>[1]AI!S101+[1]MAT!S101+[1]VL!S101+[1]MEJ!S101</f>
        <v>0</v>
      </c>
      <c r="T101" s="27">
        <f>[1]AI!T101+[1]MAT!T101+[1]VL!T101+[1]MEJ!T101</f>
        <v>0</v>
      </c>
      <c r="U101" s="26">
        <f>PUN!U101+CUR!U101+ENS!U101+ARE!U101</f>
        <v>0</v>
      </c>
      <c r="V101" s="27">
        <f>[1]AI!V101+[1]MAT!V101+[1]VL!V101+[1]MEJ!V101</f>
        <v>0</v>
      </c>
    </row>
    <row r="102" spans="1:26" ht="16.5">
      <c r="A102" s="26" t="s">
        <v>89</v>
      </c>
      <c r="B102" s="28"/>
      <c r="C102" s="27"/>
      <c r="D102" s="21">
        <f>PUN!D102+CUR!D102+ENS!D102+ARE!D102</f>
        <v>0</v>
      </c>
      <c r="E102" s="26">
        <f>PUN!E102+CUR!E102+ENS!E102+ARE!E102</f>
        <v>0</v>
      </c>
      <c r="F102" s="27">
        <f>[1]AI!F102+[1]MAT!F102+[1]VL!F102+[1]MEJ!F102</f>
        <v>0</v>
      </c>
      <c r="G102" s="26">
        <f>PUN!G102+CUR!G102+ENS!G102+ARE!G102</f>
        <v>0</v>
      </c>
      <c r="H102" s="28">
        <f>[1]AI!H102+[1]MAT!H102+[1]VL!H102+[1]MEJ!H102</f>
        <v>0</v>
      </c>
      <c r="I102" s="27">
        <f>[1]AI!I102+[1]MAT!I102+[1]VL!I102+[1]MEJ!I102</f>
        <v>0</v>
      </c>
      <c r="J102" s="26">
        <f>PUN!J102+CUR!J102+ENS!J102+ARE!J102</f>
        <v>0</v>
      </c>
      <c r="K102" s="28">
        <f>[1]AI!K102+[1]MAT!K102+[1]VL!K102+[1]MEJ!K102</f>
        <v>0</v>
      </c>
      <c r="L102" s="27">
        <f>[1]AI!L102+[1]MAT!L102+[1]VL!L102+[1]MEJ!L102</f>
        <v>0</v>
      </c>
      <c r="M102" s="26">
        <f>PUN!M102+CUR!M102+ENS!M102+ARE!M102</f>
        <v>0</v>
      </c>
      <c r="N102" s="28">
        <f>[1]AI!N102+[1]MAT!N102+[1]VL!N102+[1]MEJ!N102</f>
        <v>0</v>
      </c>
      <c r="O102" s="27">
        <f>[1]AI!O102+[1]MAT!O102+[1]VL!O102+[1]MEJ!O102</f>
        <v>0</v>
      </c>
      <c r="Q102" s="26">
        <f>PUN!Q102+CUR!Q102+ENS!Q102+ARE!Q102</f>
        <v>0</v>
      </c>
      <c r="R102" s="28">
        <f>[1]AI!R102+[1]MAT!R102+[1]VL!R102+[1]MEJ!R102</f>
        <v>0</v>
      </c>
      <c r="S102" s="28">
        <f>[1]AI!S102+[1]MAT!S102+[1]VL!S102+[1]MEJ!S102</f>
        <v>0</v>
      </c>
      <c r="T102" s="27">
        <f>[1]AI!T102+[1]MAT!T102+[1]VL!T102+[1]MEJ!T102</f>
        <v>0</v>
      </c>
      <c r="U102" s="26">
        <f>PUN!U102+CUR!U102+ENS!U102+ARE!U102</f>
        <v>0</v>
      </c>
      <c r="V102" s="27">
        <f>[1]AI!V102+[1]MAT!V102+[1]VL!V102+[1]MEJ!V102</f>
        <v>0</v>
      </c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24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21">
        <f>PUN!D107+CUR!D107+ENS!D107+ARE!D107</f>
        <v>0</v>
      </c>
      <c r="E107" s="26">
        <f>PUN!E107+CUR!E107+ENS!E107+ARE!E107</f>
        <v>0</v>
      </c>
      <c r="F107" s="27">
        <f>[1]AI!F107+[1]MAT!F107+[1]VL!F107+[1]MEJ!F107</f>
        <v>0</v>
      </c>
      <c r="G107" s="26">
        <f>PUN!G107+CUR!G107+ENS!G107+ARE!G107</f>
        <v>0</v>
      </c>
      <c r="H107" s="28">
        <f>[1]AI!H107+[1]MAT!H107+[1]VL!H107+[1]MEJ!H107</f>
        <v>0</v>
      </c>
      <c r="I107" s="27">
        <f>[1]AI!I107+[1]MAT!I107+[1]VL!I107+[1]MEJ!I107</f>
        <v>0</v>
      </c>
      <c r="J107" s="26">
        <f>PUN!J107+CUR!J107+ENS!J107+ARE!J107</f>
        <v>0</v>
      </c>
      <c r="K107" s="28">
        <f>[1]AI!K107+[1]MAT!K107+[1]VL!K107+[1]MEJ!K107</f>
        <v>0</v>
      </c>
      <c r="L107" s="27">
        <f>[1]AI!L107+[1]MAT!L107+[1]VL!L107+[1]MEJ!L107</f>
        <v>0</v>
      </c>
      <c r="M107" s="26">
        <f>PUN!M107+CUR!M107+ENS!M107+ARE!M107</f>
        <v>0</v>
      </c>
      <c r="N107" s="28">
        <f>[1]AI!N107+[1]MAT!N107+[1]VL!N107+[1]MEJ!N107</f>
        <v>0</v>
      </c>
      <c r="O107" s="27">
        <f>[1]AI!O107+[1]MAT!O107+[1]VL!O107+[1]MEJ!O107</f>
        <v>0</v>
      </c>
      <c r="Q107" s="26">
        <f>PUN!Q107+CUR!Q107+ENS!Q107+ARE!Q107</f>
        <v>0</v>
      </c>
      <c r="R107" s="28">
        <f>[1]AI!R107+[1]MAT!R107+[1]VL!R107+[1]MEJ!R107</f>
        <v>0</v>
      </c>
      <c r="S107" s="28">
        <f>[1]AI!S107+[1]MAT!S107+[1]VL!S107+[1]MEJ!S107</f>
        <v>0</v>
      </c>
      <c r="T107" s="27">
        <f>[1]AI!T107+[1]MAT!T107+[1]VL!T107+[1]MEJ!T107</f>
        <v>0</v>
      </c>
      <c r="U107" s="26">
        <f>PUN!U107+CUR!U107+ENS!U107+ARE!U107</f>
        <v>0</v>
      </c>
      <c r="V107" s="27">
        <f>[1]AI!V107+[1]MAT!V107+[1]VL!V107+[1]MEJ!V107</f>
        <v>0</v>
      </c>
    </row>
    <row r="108" spans="1:26" ht="16.5">
      <c r="A108" s="26" t="s">
        <v>92</v>
      </c>
      <c r="B108" s="28"/>
      <c r="C108" s="27"/>
      <c r="D108" s="21">
        <f>PUN!D108+CUR!D108+ENS!D108+ARE!D108</f>
        <v>0</v>
      </c>
      <c r="E108" s="26">
        <f>PUN!E108+CUR!E108+ENS!E108+ARE!E108</f>
        <v>0</v>
      </c>
      <c r="F108" s="27">
        <f>[1]AI!F108+[1]MAT!F108+[1]VL!F108+[1]MEJ!F108</f>
        <v>0</v>
      </c>
      <c r="G108" s="26">
        <f>PUN!G108+CUR!G108+ENS!G108+ARE!G108</f>
        <v>0</v>
      </c>
      <c r="H108" s="28">
        <f>[1]AI!H108+[1]MAT!H108+[1]VL!H108+[1]MEJ!H108</f>
        <v>0</v>
      </c>
      <c r="I108" s="27">
        <f>[1]AI!I108+[1]MAT!I108+[1]VL!I108+[1]MEJ!I108</f>
        <v>0</v>
      </c>
      <c r="J108" s="26">
        <f>PUN!J108+CUR!J108+ENS!J108+ARE!J108</f>
        <v>0</v>
      </c>
      <c r="K108" s="28">
        <f>[1]AI!K108+[1]MAT!K108+[1]VL!K108+[1]MEJ!K108</f>
        <v>0</v>
      </c>
      <c r="L108" s="27">
        <f>[1]AI!L108+[1]MAT!L108+[1]VL!L108+[1]MEJ!L108</f>
        <v>0</v>
      </c>
      <c r="M108" s="26">
        <f>PUN!M108+CUR!M108+ENS!M108+ARE!M108</f>
        <v>0</v>
      </c>
      <c r="N108" s="28">
        <f>[1]AI!N108+[1]MAT!N108+[1]VL!N108+[1]MEJ!N108</f>
        <v>0</v>
      </c>
      <c r="O108" s="27">
        <f>[1]AI!O108+[1]MAT!O108+[1]VL!O108+[1]MEJ!O108</f>
        <v>0</v>
      </c>
      <c r="Q108" s="26">
        <f>PUN!Q108+CUR!Q108+ENS!Q108+ARE!Q108</f>
        <v>0</v>
      </c>
      <c r="R108" s="28">
        <f>[1]AI!R108+[1]MAT!R108+[1]VL!R108+[1]MEJ!R108</f>
        <v>0</v>
      </c>
      <c r="S108" s="28">
        <f>[1]AI!S108+[1]MAT!S108+[1]VL!S108+[1]MEJ!S108</f>
        <v>0</v>
      </c>
      <c r="T108" s="27">
        <f>[1]AI!T108+[1]MAT!T108+[1]VL!T108+[1]MEJ!T108</f>
        <v>0</v>
      </c>
      <c r="U108" s="26">
        <f>PUN!U108+CUR!U108+ENS!U108+ARE!U108</f>
        <v>0</v>
      </c>
      <c r="V108" s="27">
        <f>[1]AI!V108+[1]MAT!V108+[1]VL!V108+[1]MEJ!V108</f>
        <v>0</v>
      </c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B108"/>
  <sheetViews>
    <sheetView showGridLines="0" workbookViewId="0">
      <pane ySplit="7" topLeftCell="A8" activePane="bottomLeft" state="frozen"/>
      <selection sqref="A1:B1"/>
      <selection pane="bottomLeft" sqref="A1:B1"/>
    </sheetView>
  </sheetViews>
  <sheetFormatPr baseColWidth="10" defaultRowHeight="15"/>
  <cols>
    <col min="1" max="1" width="39.5703125" customWidth="1"/>
    <col min="2" max="2" width="17.42578125" customWidth="1"/>
    <col min="3" max="3" width="19.28515625" customWidth="1"/>
    <col min="4" max="4" width="9.28515625" customWidth="1"/>
    <col min="5" max="5" width="4.42578125" customWidth="1"/>
    <col min="6" max="6" width="5.7109375" customWidth="1"/>
    <col min="7" max="7" width="1.42578125" customWidth="1"/>
    <col min="8" max="8" width="7.5703125" customWidth="1"/>
    <col min="9" max="9" width="1.140625" customWidth="1"/>
    <col min="10" max="10" width="0.5703125" customWidth="1"/>
    <col min="11" max="11" width="5.28515625" customWidth="1"/>
    <col min="12" max="12" width="4.28515625" customWidth="1"/>
    <col min="13" max="13" width="0.5703125" customWidth="1"/>
    <col min="14" max="14" width="2.85546875" customWidth="1"/>
    <col min="15" max="15" width="6.7109375" customWidth="1"/>
    <col min="16" max="16" width="0" hidden="1" customWidth="1"/>
    <col min="17" max="17" width="0.5703125" customWidth="1"/>
    <col min="18" max="18" width="2.85546875" customWidth="1"/>
    <col min="19" max="19" width="0" hidden="1" customWidth="1"/>
    <col min="20" max="20" width="6.7109375" customWidth="1"/>
    <col min="21" max="21" width="0.5703125" customWidth="1"/>
    <col min="22" max="22" width="9.5703125" customWidth="1"/>
    <col min="23" max="23" width="0" hidden="1" customWidth="1"/>
    <col min="24" max="24" width="0.5703125" customWidth="1"/>
    <col min="25" max="25" width="0" hidden="1" customWidth="1"/>
    <col min="26" max="26" width="2.85546875" customWidth="1"/>
    <col min="27" max="27" width="7.28515625" customWidth="1"/>
    <col min="28" max="28" width="10.140625" customWidth="1"/>
    <col min="29" max="29" width="0" hidden="1" customWidth="1"/>
  </cols>
  <sheetData>
    <row r="1" spans="1:26" ht="35.65" customHeight="1">
      <c r="A1" s="30"/>
      <c r="B1" s="30"/>
    </row>
    <row r="2" spans="1:26" ht="27.4" customHeight="1"/>
    <row r="3" spans="1:26" ht="42.75" customHeight="1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9.4" customHeight="1"/>
    <row r="5" spans="1:26" ht="18" customHeight="1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8" customHeight="1">
      <c r="A6" s="47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6.899999999999999" customHeight="1"/>
    <row r="8" spans="1:26" ht="22.15" customHeight="1"/>
    <row r="9" spans="1:26" ht="18" customHeight="1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" customHeight="1"/>
    <row r="11" spans="1:26">
      <c r="A11" s="1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3" t="s">
        <v>11</v>
      </c>
      <c r="B12" s="26" t="s">
        <v>12</v>
      </c>
      <c r="C12" s="28"/>
      <c r="D12" s="28"/>
      <c r="E12" s="28"/>
      <c r="F12" s="28"/>
      <c r="G12" s="27"/>
      <c r="H12" s="26">
        <v>14</v>
      </c>
      <c r="I12" s="28"/>
      <c r="J12" s="27"/>
      <c r="K12" s="26">
        <v>3</v>
      </c>
      <c r="L12" s="28"/>
      <c r="M12" s="27"/>
      <c r="N12" s="26">
        <v>3</v>
      </c>
      <c r="O12" s="28"/>
      <c r="P12" s="28"/>
      <c r="Q12" s="27"/>
      <c r="R12" s="26">
        <v>6</v>
      </c>
      <c r="S12" s="28"/>
      <c r="T12" s="28"/>
      <c r="U12" s="27"/>
      <c r="V12" s="26">
        <v>2</v>
      </c>
      <c r="W12" s="28"/>
      <c r="X12" s="27"/>
    </row>
    <row r="13" spans="1:26" ht="16.5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v>6</v>
      </c>
      <c r="I13" s="28"/>
      <c r="J13" s="27"/>
      <c r="K13" s="26"/>
      <c r="L13" s="28"/>
      <c r="M13" s="27"/>
      <c r="N13" s="26">
        <v>3</v>
      </c>
      <c r="O13" s="28"/>
      <c r="P13" s="28"/>
      <c r="Q13" s="27"/>
      <c r="R13" s="26">
        <v>1</v>
      </c>
      <c r="S13" s="28"/>
      <c r="T13" s="28"/>
      <c r="U13" s="27"/>
      <c r="V13" s="26">
        <v>2</v>
      </c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>
        <v>1</v>
      </c>
      <c r="I15" s="28"/>
      <c r="J15" s="27"/>
      <c r="K15" s="26"/>
      <c r="L15" s="28"/>
      <c r="M15" s="27"/>
      <c r="N15" s="26">
        <v>1</v>
      </c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/>
      <c r="I19" s="28"/>
      <c r="J19" s="27"/>
      <c r="K19" s="26"/>
      <c r="L19" s="28"/>
      <c r="M19" s="27"/>
      <c r="N19" s="26"/>
      <c r="O19" s="28"/>
      <c r="P19" s="28"/>
      <c r="Q19" s="27"/>
      <c r="R19" s="26"/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2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>
        <v>8</v>
      </c>
      <c r="I27" s="28"/>
      <c r="J27" s="27"/>
      <c r="K27" s="26"/>
      <c r="L27" s="28"/>
      <c r="M27" s="27"/>
      <c r="N27" s="26"/>
      <c r="O27" s="28"/>
      <c r="P27" s="28"/>
      <c r="Q27" s="27"/>
      <c r="R27" s="26">
        <v>6</v>
      </c>
      <c r="S27" s="28"/>
      <c r="T27" s="28"/>
      <c r="U27" s="27"/>
      <c r="V27" s="26">
        <v>2</v>
      </c>
      <c r="W27" s="28"/>
      <c r="X27" s="27"/>
      <c r="Z27" s="26"/>
      <c r="AA27" s="27"/>
      <c r="AB27" s="4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4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4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4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4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4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4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4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4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4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4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4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4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4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4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4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2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4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4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4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4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4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5">
        <v>1</v>
      </c>
      <c r="E52" s="26"/>
      <c r="F52" s="27"/>
      <c r="G52" s="26"/>
      <c r="H52" s="28"/>
      <c r="I52" s="27"/>
      <c r="J52" s="26"/>
      <c r="K52" s="28"/>
      <c r="L52" s="27"/>
      <c r="M52" s="26">
        <v>1</v>
      </c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4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5">
        <v>8</v>
      </c>
      <c r="E54" s="26">
        <v>4</v>
      </c>
      <c r="F54" s="27"/>
      <c r="G54" s="26">
        <v>3</v>
      </c>
      <c r="H54" s="28"/>
      <c r="I54" s="27"/>
      <c r="J54" s="26">
        <v>1</v>
      </c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4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6" spans="1:26" ht="36.75" customHeight="1"/>
    <row r="57" spans="1:26" ht="18" customHeight="1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3" customHeight="1"/>
    <row r="59" spans="1:26">
      <c r="A59" s="31" t="s">
        <v>4</v>
      </c>
      <c r="B59" s="28"/>
      <c r="C59" s="27"/>
      <c r="D59" s="2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4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4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4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4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4" spans="1:26" ht="34.15" customHeight="1"/>
    <row r="65" spans="1:26" ht="18" customHeight="1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3" customHeight="1"/>
    <row r="67" spans="1:26">
      <c r="A67" s="31" t="s">
        <v>4</v>
      </c>
      <c r="B67" s="28"/>
      <c r="C67" s="27"/>
      <c r="D67" s="2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4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4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4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4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4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4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4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4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4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4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4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4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0" spans="1:26" ht="36.950000000000003" customHeight="1"/>
    <row r="81" spans="1:26" ht="18" customHeight="1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2.1" customHeight="1"/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2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4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4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4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4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4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4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4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4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4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4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5" spans="1:26" ht="36.950000000000003" customHeight="1"/>
    <row r="96" spans="1:26" ht="18" customHeight="1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3" customHeight="1"/>
    <row r="98" spans="1:26">
      <c r="A98" s="31" t="s">
        <v>4</v>
      </c>
      <c r="B98" s="28"/>
      <c r="C98" s="27"/>
      <c r="D98" s="2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5">
        <v>73</v>
      </c>
      <c r="E99" s="26">
        <v>23</v>
      </c>
      <c r="F99" s="27"/>
      <c r="G99" s="26">
        <v>27</v>
      </c>
      <c r="H99" s="28"/>
      <c r="I99" s="27"/>
      <c r="J99" s="26">
        <v>17</v>
      </c>
      <c r="K99" s="28"/>
      <c r="L99" s="27"/>
      <c r="M99" s="26">
        <v>6</v>
      </c>
      <c r="N99" s="28"/>
      <c r="O99" s="27"/>
      <c r="Q99" s="26"/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5">
        <v>20</v>
      </c>
      <c r="E100" s="26">
        <v>7</v>
      </c>
      <c r="F100" s="27"/>
      <c r="G100" s="26">
        <v>5</v>
      </c>
      <c r="H100" s="28"/>
      <c r="I100" s="27"/>
      <c r="J100" s="26">
        <v>3</v>
      </c>
      <c r="K100" s="28"/>
      <c r="L100" s="27"/>
      <c r="M100" s="26">
        <v>3</v>
      </c>
      <c r="N100" s="28"/>
      <c r="O100" s="27"/>
      <c r="Q100" s="26">
        <v>2</v>
      </c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4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4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3" spans="1:26" ht="35.65" customHeight="1"/>
    <row r="104" spans="1:26" ht="18" customHeight="1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3" customHeight="1"/>
    <row r="106" spans="1:26">
      <c r="A106" s="31" t="s">
        <v>4</v>
      </c>
      <c r="B106" s="28"/>
      <c r="C106" s="27"/>
      <c r="D106" s="2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4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4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A1:B1"/>
    <mergeCell ref="A3:Z3"/>
    <mergeCell ref="A5:Z5"/>
    <mergeCell ref="A6:Z6"/>
    <mergeCell ref="A9:Z9"/>
    <mergeCell ref="V11:X11"/>
    <mergeCell ref="B12:G12"/>
    <mergeCell ref="H12:J12"/>
    <mergeCell ref="K12:M12"/>
    <mergeCell ref="N12:Q12"/>
    <mergeCell ref="R12:U12"/>
    <mergeCell ref="V12:X12"/>
    <mergeCell ref="B11:G11"/>
    <mergeCell ref="H11:J11"/>
    <mergeCell ref="K11:M11"/>
    <mergeCell ref="N11:Q11"/>
    <mergeCell ref="R11:U11"/>
    <mergeCell ref="R13:U13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B15:G15"/>
    <mergeCell ref="H15:J15"/>
    <mergeCell ref="K15:M15"/>
    <mergeCell ref="N15:Q15"/>
    <mergeCell ref="B17:G17"/>
    <mergeCell ref="H17:J17"/>
    <mergeCell ref="K17:M17"/>
    <mergeCell ref="N17:Q17"/>
    <mergeCell ref="R17:U17"/>
    <mergeCell ref="V17:X17"/>
    <mergeCell ref="B18:G18"/>
    <mergeCell ref="H18:J18"/>
    <mergeCell ref="K18:M18"/>
    <mergeCell ref="N18:Q18"/>
    <mergeCell ref="R18:U18"/>
    <mergeCell ref="V18:X18"/>
    <mergeCell ref="R15:U15"/>
    <mergeCell ref="V15:X15"/>
    <mergeCell ref="B16:G16"/>
    <mergeCell ref="H16:J16"/>
    <mergeCell ref="K16:M16"/>
    <mergeCell ref="N16:Q16"/>
    <mergeCell ref="R16:U16"/>
    <mergeCell ref="V16:X16"/>
    <mergeCell ref="R19:U19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21:U21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A27:A28"/>
    <mergeCell ref="B27:G27"/>
    <mergeCell ref="H27:J27"/>
    <mergeCell ref="K27:M27"/>
    <mergeCell ref="N27:Q27"/>
    <mergeCell ref="A24:Z24"/>
    <mergeCell ref="B26:G26"/>
    <mergeCell ref="H26:J26"/>
    <mergeCell ref="K26:M26"/>
    <mergeCell ref="N26:Q26"/>
    <mergeCell ref="R26:U26"/>
    <mergeCell ref="V26:X26"/>
    <mergeCell ref="Z26:AA26"/>
    <mergeCell ref="R27:U27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R29:U29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R33:U33"/>
    <mergeCell ref="V33:X33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N35:Q35"/>
    <mergeCell ref="R35:U35"/>
    <mergeCell ref="V35:X35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H37:J37"/>
    <mergeCell ref="K37:M37"/>
    <mergeCell ref="N37:Q37"/>
    <mergeCell ref="A29:A35"/>
    <mergeCell ref="B35:G35"/>
    <mergeCell ref="H35:J35"/>
    <mergeCell ref="K35:M35"/>
    <mergeCell ref="R37:U37"/>
    <mergeCell ref="V37:X37"/>
    <mergeCell ref="Z37:AA37"/>
    <mergeCell ref="B38:G38"/>
    <mergeCell ref="H38:J38"/>
    <mergeCell ref="K38:M38"/>
    <mergeCell ref="N38:Q38"/>
    <mergeCell ref="R38:U38"/>
    <mergeCell ref="V38:X38"/>
    <mergeCell ref="Z38:AA38"/>
    <mergeCell ref="V39:X39"/>
    <mergeCell ref="Z39:AA39"/>
    <mergeCell ref="B40:G40"/>
    <mergeCell ref="H40:J40"/>
    <mergeCell ref="K40:M40"/>
    <mergeCell ref="N40:Q40"/>
    <mergeCell ref="R40:U40"/>
    <mergeCell ref="V40:X40"/>
    <mergeCell ref="Z40:AA40"/>
    <mergeCell ref="B39:G39"/>
    <mergeCell ref="H39:J39"/>
    <mergeCell ref="K39:M39"/>
    <mergeCell ref="N39:Q39"/>
    <mergeCell ref="R39:U39"/>
    <mergeCell ref="A44:Z44"/>
    <mergeCell ref="A46:C46"/>
    <mergeCell ref="E46:F46"/>
    <mergeCell ref="G46:I46"/>
    <mergeCell ref="J46:L46"/>
    <mergeCell ref="M46:O46"/>
    <mergeCell ref="Q46:T46"/>
    <mergeCell ref="U46:V46"/>
    <mergeCell ref="V41:X41"/>
    <mergeCell ref="Z41:AA41"/>
    <mergeCell ref="B42:G42"/>
    <mergeCell ref="H42:J42"/>
    <mergeCell ref="K42:M42"/>
    <mergeCell ref="N42:Q42"/>
    <mergeCell ref="R42:U42"/>
    <mergeCell ref="V42:X42"/>
    <mergeCell ref="Z42:AA42"/>
    <mergeCell ref="B41:G41"/>
    <mergeCell ref="H41:J41"/>
    <mergeCell ref="K41:M41"/>
    <mergeCell ref="N41:Q41"/>
    <mergeCell ref="R41:U41"/>
    <mergeCell ref="Q47:T47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9:T49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51:T51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3:T53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A60:C60"/>
    <mergeCell ref="E60:F60"/>
    <mergeCell ref="G60:I60"/>
    <mergeCell ref="J60:L60"/>
    <mergeCell ref="M60:O60"/>
    <mergeCell ref="Q55:T55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A62:C62"/>
    <mergeCell ref="E62:F62"/>
    <mergeCell ref="G62:I62"/>
    <mergeCell ref="J62:L62"/>
    <mergeCell ref="M62:O62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3:C63"/>
    <mergeCell ref="E63:F63"/>
    <mergeCell ref="G63:I63"/>
    <mergeCell ref="J63:L63"/>
    <mergeCell ref="M63:O63"/>
    <mergeCell ref="Q68:T68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70:T70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2:T72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4:T74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6:T76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8:T78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O85:R85"/>
    <mergeCell ref="A86:C86"/>
    <mergeCell ref="D86:E86"/>
    <mergeCell ref="F86:G86"/>
    <mergeCell ref="I86:K86"/>
    <mergeCell ref="L86:N86"/>
    <mergeCell ref="O86:R86"/>
    <mergeCell ref="A85:C85"/>
    <mergeCell ref="D85:E85"/>
    <mergeCell ref="F85:G85"/>
    <mergeCell ref="I85:K85"/>
    <mergeCell ref="L85:N85"/>
    <mergeCell ref="O87:R87"/>
    <mergeCell ref="A88:C88"/>
    <mergeCell ref="D88:E88"/>
    <mergeCell ref="F88:G88"/>
    <mergeCell ref="I88:K88"/>
    <mergeCell ref="L88:N88"/>
    <mergeCell ref="O88:R88"/>
    <mergeCell ref="A87:C87"/>
    <mergeCell ref="D87:E87"/>
    <mergeCell ref="F87:G87"/>
    <mergeCell ref="I87:K87"/>
    <mergeCell ref="L87:N87"/>
    <mergeCell ref="O89:R89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91:R91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A96:Z96"/>
    <mergeCell ref="A98:C98"/>
    <mergeCell ref="E98:F98"/>
    <mergeCell ref="G98:I98"/>
    <mergeCell ref="J98:L98"/>
    <mergeCell ref="M98:O98"/>
    <mergeCell ref="Q98:T98"/>
    <mergeCell ref="U98:V98"/>
    <mergeCell ref="O93:R93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Q99:T99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Q101:T101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7:T107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B108"/>
  <sheetViews>
    <sheetView workbookViewId="0">
      <selection sqref="A1:B1"/>
    </sheetView>
  </sheetViews>
  <sheetFormatPr baseColWidth="10" defaultRowHeight="15"/>
  <cols>
    <col min="1" max="1" width="39.5703125" customWidth="1"/>
    <col min="2" max="2" width="17.42578125" customWidth="1"/>
    <col min="3" max="3" width="19.28515625" customWidth="1"/>
    <col min="4" max="4" width="9.28515625" customWidth="1"/>
    <col min="5" max="5" width="4.42578125" customWidth="1"/>
    <col min="6" max="6" width="5.7109375" customWidth="1"/>
    <col min="7" max="7" width="1.42578125" customWidth="1"/>
    <col min="8" max="8" width="7.5703125" customWidth="1"/>
    <col min="9" max="9" width="1.140625" customWidth="1"/>
    <col min="10" max="10" width="0.5703125" customWidth="1"/>
    <col min="11" max="11" width="5.28515625" customWidth="1"/>
    <col min="12" max="12" width="4.28515625" customWidth="1"/>
    <col min="13" max="13" width="0.5703125" customWidth="1"/>
    <col min="14" max="14" width="2.85546875" customWidth="1"/>
    <col min="15" max="15" width="6.7109375" customWidth="1"/>
    <col min="16" max="16" width="0" hidden="1" customWidth="1"/>
    <col min="17" max="17" width="0.5703125" customWidth="1"/>
    <col min="18" max="18" width="2.85546875" customWidth="1"/>
    <col min="19" max="19" width="0" hidden="1" customWidth="1"/>
    <col min="20" max="20" width="6.7109375" customWidth="1"/>
    <col min="21" max="21" width="0.5703125" customWidth="1"/>
    <col min="22" max="22" width="9.5703125" customWidth="1"/>
    <col min="23" max="23" width="0" hidden="1" customWidth="1"/>
    <col min="24" max="24" width="0.5703125" customWidth="1"/>
    <col min="25" max="25" width="0" hidden="1" customWidth="1"/>
    <col min="26" max="26" width="2.85546875" customWidth="1"/>
    <col min="27" max="27" width="7.28515625" customWidth="1"/>
    <col min="28" max="28" width="10.140625" customWidth="1"/>
    <col min="29" max="29" width="0" hidden="1" customWidth="1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93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3" t="s">
        <v>11</v>
      </c>
      <c r="B12" s="26" t="s">
        <v>12</v>
      </c>
      <c r="C12" s="28"/>
      <c r="D12" s="28"/>
      <c r="E12" s="28"/>
      <c r="F12" s="28"/>
      <c r="G12" s="27"/>
      <c r="H12" s="26">
        <v>1</v>
      </c>
      <c r="I12" s="28"/>
      <c r="J12" s="27"/>
      <c r="K12" s="26"/>
      <c r="L12" s="28"/>
      <c r="M12" s="27"/>
      <c r="N12" s="26">
        <v>1</v>
      </c>
      <c r="O12" s="28"/>
      <c r="P12" s="28"/>
      <c r="Q12" s="27"/>
      <c r="R12" s="26"/>
      <c r="S12" s="28"/>
      <c r="T12" s="28"/>
      <c r="U12" s="27"/>
      <c r="V12" s="26"/>
      <c r="W12" s="28"/>
      <c r="X12" s="27"/>
    </row>
    <row r="13" spans="1:26">
      <c r="A13" s="43" t="s">
        <v>13</v>
      </c>
      <c r="B13" s="26" t="s">
        <v>14</v>
      </c>
      <c r="C13" s="28"/>
      <c r="D13" s="28"/>
      <c r="E13" s="28"/>
      <c r="F13" s="28"/>
      <c r="G13" s="27"/>
      <c r="H13" s="26">
        <v>14</v>
      </c>
      <c r="I13" s="28"/>
      <c r="J13" s="27"/>
      <c r="K13" s="26">
        <v>2</v>
      </c>
      <c r="L13" s="28"/>
      <c r="M13" s="27"/>
      <c r="N13" s="26">
        <v>3</v>
      </c>
      <c r="O13" s="28"/>
      <c r="P13" s="28"/>
      <c r="Q13" s="27"/>
      <c r="R13" s="26">
        <v>4</v>
      </c>
      <c r="S13" s="28"/>
      <c r="T13" s="28"/>
      <c r="U13" s="27"/>
      <c r="V13" s="26">
        <v>5</v>
      </c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/>
      <c r="I19" s="28"/>
      <c r="J19" s="27"/>
      <c r="K19" s="26"/>
      <c r="L19" s="28"/>
      <c r="M19" s="27"/>
      <c r="N19" s="26"/>
      <c r="O19" s="28"/>
      <c r="P19" s="28"/>
      <c r="Q19" s="27"/>
      <c r="R19" s="26"/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2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/>
      <c r="I27" s="28"/>
      <c r="J27" s="27"/>
      <c r="K27" s="26"/>
      <c r="L27" s="28"/>
      <c r="M27" s="27"/>
      <c r="N27" s="26"/>
      <c r="O27" s="28"/>
      <c r="P27" s="28"/>
      <c r="Q27" s="27"/>
      <c r="R27" s="26"/>
      <c r="S27" s="28"/>
      <c r="T27" s="28"/>
      <c r="U27" s="27"/>
      <c r="V27" s="26"/>
      <c r="W27" s="28"/>
      <c r="X27" s="27"/>
      <c r="Z27" s="26"/>
      <c r="AA27" s="27"/>
      <c r="AB27" s="5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5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5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5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5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5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5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5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5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5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5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5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5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5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5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5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2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5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5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5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5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5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5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5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5">
        <v>7</v>
      </c>
      <c r="E54" s="26">
        <v>2</v>
      </c>
      <c r="F54" s="27"/>
      <c r="G54" s="26">
        <v>3</v>
      </c>
      <c r="H54" s="28"/>
      <c r="I54" s="27"/>
      <c r="J54" s="26">
        <v>2</v>
      </c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5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2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5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5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5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5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2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5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5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5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5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5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5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5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5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5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5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5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5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2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5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5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5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5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5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5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5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5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5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5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2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5">
        <v>11</v>
      </c>
      <c r="E99" s="26">
        <v>3</v>
      </c>
      <c r="F99" s="27"/>
      <c r="G99" s="26">
        <v>2</v>
      </c>
      <c r="H99" s="28"/>
      <c r="I99" s="27"/>
      <c r="J99" s="26">
        <v>1</v>
      </c>
      <c r="K99" s="28"/>
      <c r="L99" s="27"/>
      <c r="M99" s="26">
        <v>1</v>
      </c>
      <c r="N99" s="28"/>
      <c r="O99" s="27"/>
      <c r="Q99" s="26">
        <v>2</v>
      </c>
      <c r="R99" s="28"/>
      <c r="S99" s="28"/>
      <c r="T99" s="27"/>
      <c r="U99" s="26">
        <v>2</v>
      </c>
      <c r="V99" s="27"/>
    </row>
    <row r="100" spans="1:26" ht="16.5">
      <c r="A100" s="26" t="s">
        <v>87</v>
      </c>
      <c r="B100" s="28"/>
      <c r="C100" s="27"/>
      <c r="D100" s="5">
        <v>24</v>
      </c>
      <c r="E100" s="26">
        <v>5</v>
      </c>
      <c r="F100" s="27"/>
      <c r="G100" s="26">
        <v>6</v>
      </c>
      <c r="H100" s="28"/>
      <c r="I100" s="27"/>
      <c r="J100" s="26">
        <v>7</v>
      </c>
      <c r="K100" s="28"/>
      <c r="L100" s="27"/>
      <c r="M100" s="26">
        <v>5</v>
      </c>
      <c r="N100" s="28"/>
      <c r="O100" s="27"/>
      <c r="Q100" s="26"/>
      <c r="R100" s="28"/>
      <c r="S100" s="28"/>
      <c r="T100" s="27"/>
      <c r="U100" s="26">
        <v>1</v>
      </c>
      <c r="V100" s="27"/>
    </row>
    <row r="101" spans="1:26" ht="16.5">
      <c r="A101" s="26" t="s">
        <v>88</v>
      </c>
      <c r="B101" s="28"/>
      <c r="C101" s="27"/>
      <c r="D101" s="5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5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2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5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5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B108"/>
  <sheetViews>
    <sheetView workbookViewId="0">
      <selection sqref="A1:B1"/>
    </sheetView>
  </sheetViews>
  <sheetFormatPr baseColWidth="10" defaultRowHeight="15"/>
  <cols>
    <col min="1" max="1" width="39.5703125" customWidth="1"/>
    <col min="2" max="2" width="17.42578125" customWidth="1"/>
    <col min="3" max="3" width="19.28515625" customWidth="1"/>
    <col min="4" max="4" width="9.28515625" customWidth="1"/>
    <col min="5" max="5" width="4.42578125" customWidth="1"/>
    <col min="6" max="6" width="5.7109375" customWidth="1"/>
    <col min="7" max="7" width="1.42578125" customWidth="1"/>
    <col min="8" max="8" width="7.5703125" customWidth="1"/>
    <col min="9" max="9" width="1.140625" customWidth="1"/>
    <col min="10" max="10" width="0.5703125" customWidth="1"/>
    <col min="11" max="11" width="5.28515625" customWidth="1"/>
    <col min="12" max="12" width="4.28515625" customWidth="1"/>
    <col min="13" max="13" width="0.5703125" customWidth="1"/>
    <col min="14" max="14" width="2.85546875" customWidth="1"/>
    <col min="15" max="15" width="6.7109375" customWidth="1"/>
    <col min="16" max="16" width="0" hidden="1" customWidth="1"/>
    <col min="17" max="17" width="0.5703125" customWidth="1"/>
    <col min="18" max="18" width="2.85546875" customWidth="1"/>
    <col min="19" max="19" width="0" hidden="1" customWidth="1"/>
    <col min="20" max="20" width="6.7109375" customWidth="1"/>
    <col min="21" max="21" width="0.5703125" customWidth="1"/>
    <col min="22" max="22" width="9.5703125" customWidth="1"/>
    <col min="23" max="23" width="0" hidden="1" customWidth="1"/>
    <col min="24" max="24" width="0.5703125" customWidth="1"/>
    <col min="25" max="25" width="0" hidden="1" customWidth="1"/>
    <col min="26" max="26" width="2.85546875" customWidth="1"/>
    <col min="27" max="27" width="7.28515625" customWidth="1"/>
    <col min="28" max="28" width="10.140625" customWidth="1"/>
    <col min="29" max="29" width="0" hidden="1" customWidth="1"/>
  </cols>
  <sheetData>
    <row r="1" spans="1:26">
      <c r="A1" s="30"/>
      <c r="B1" s="30"/>
    </row>
    <row r="3" spans="1:26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5" spans="1:26">
      <c r="A5" s="47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7" t="s">
        <v>94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9" spans="1:26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1" spans="1:26">
      <c r="A11" s="1" t="s">
        <v>4</v>
      </c>
      <c r="B11" s="31" t="s">
        <v>5</v>
      </c>
      <c r="C11" s="28"/>
      <c r="D11" s="28"/>
      <c r="E11" s="28"/>
      <c r="F11" s="28"/>
      <c r="G11" s="27"/>
      <c r="H11" s="32" t="s">
        <v>6</v>
      </c>
      <c r="I11" s="28"/>
      <c r="J11" s="27"/>
      <c r="K11" s="32" t="s">
        <v>7</v>
      </c>
      <c r="L11" s="28"/>
      <c r="M11" s="27"/>
      <c r="N11" s="32" t="s">
        <v>8</v>
      </c>
      <c r="O11" s="28"/>
      <c r="P11" s="28"/>
      <c r="Q11" s="27"/>
      <c r="R11" s="32" t="s">
        <v>9</v>
      </c>
      <c r="S11" s="28"/>
      <c r="T11" s="28"/>
      <c r="U11" s="27"/>
      <c r="V11" s="32" t="s">
        <v>10</v>
      </c>
      <c r="W11" s="28"/>
      <c r="X11" s="27"/>
    </row>
    <row r="12" spans="1:26" ht="16.5">
      <c r="A12" s="3" t="s">
        <v>11</v>
      </c>
      <c r="B12" s="26" t="s">
        <v>12</v>
      </c>
      <c r="C12" s="28"/>
      <c r="D12" s="28"/>
      <c r="E12" s="28"/>
      <c r="F12" s="28"/>
      <c r="G12" s="27"/>
      <c r="H12" s="26">
        <v>2</v>
      </c>
      <c r="I12" s="28"/>
      <c r="J12" s="27"/>
      <c r="K12" s="26"/>
      <c r="L12" s="28"/>
      <c r="M12" s="27"/>
      <c r="N12" s="26"/>
      <c r="O12" s="28"/>
      <c r="P12" s="28"/>
      <c r="Q12" s="27"/>
      <c r="R12" s="26">
        <v>2</v>
      </c>
      <c r="S12" s="28"/>
      <c r="T12" s="28"/>
      <c r="U12" s="27"/>
      <c r="V12" s="26"/>
      <c r="W12" s="28"/>
      <c r="X12" s="27"/>
    </row>
    <row r="13" spans="1:26" ht="16.5">
      <c r="A13" s="43" t="s">
        <v>13</v>
      </c>
      <c r="B13" s="26" t="s">
        <v>14</v>
      </c>
      <c r="C13" s="28"/>
      <c r="D13" s="28"/>
      <c r="E13" s="28"/>
      <c r="F13" s="28"/>
      <c r="G13" s="27"/>
      <c r="H13" s="26"/>
      <c r="I13" s="28"/>
      <c r="J13" s="27"/>
      <c r="K13" s="26"/>
      <c r="L13" s="28"/>
      <c r="M13" s="27"/>
      <c r="N13" s="26"/>
      <c r="O13" s="28"/>
      <c r="P13" s="28"/>
      <c r="Q13" s="27"/>
      <c r="R13" s="26"/>
      <c r="S13" s="28"/>
      <c r="T13" s="28"/>
      <c r="U13" s="27"/>
      <c r="V13" s="26"/>
      <c r="W13" s="28"/>
      <c r="X13" s="27"/>
    </row>
    <row r="14" spans="1:26" ht="16.5">
      <c r="A14" s="44"/>
      <c r="B14" s="26" t="s">
        <v>15</v>
      </c>
      <c r="C14" s="28"/>
      <c r="D14" s="28"/>
      <c r="E14" s="28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8"/>
      <c r="Q14" s="27"/>
      <c r="R14" s="26"/>
      <c r="S14" s="28"/>
      <c r="T14" s="28"/>
      <c r="U14" s="27"/>
      <c r="V14" s="26"/>
      <c r="W14" s="28"/>
      <c r="X14" s="27"/>
    </row>
    <row r="15" spans="1:26" ht="16.5">
      <c r="A15" s="44"/>
      <c r="B15" s="26" t="s">
        <v>16</v>
      </c>
      <c r="C15" s="28"/>
      <c r="D15" s="28"/>
      <c r="E15" s="28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8"/>
      <c r="Q15" s="27"/>
      <c r="R15" s="26"/>
      <c r="S15" s="28"/>
      <c r="T15" s="28"/>
      <c r="U15" s="27"/>
      <c r="V15" s="26"/>
      <c r="W15" s="28"/>
      <c r="X15" s="27"/>
    </row>
    <row r="16" spans="1:26" ht="16.5">
      <c r="A16" s="44"/>
      <c r="B16" s="26" t="s">
        <v>17</v>
      </c>
      <c r="C16" s="28"/>
      <c r="D16" s="28"/>
      <c r="E16" s="28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8"/>
      <c r="Q16" s="27"/>
      <c r="R16" s="26"/>
      <c r="S16" s="28"/>
      <c r="T16" s="28"/>
      <c r="U16" s="27"/>
      <c r="V16" s="26"/>
      <c r="W16" s="28"/>
      <c r="X16" s="27"/>
    </row>
    <row r="17" spans="1:28" ht="16.5">
      <c r="A17" s="44"/>
      <c r="B17" s="26" t="s">
        <v>18</v>
      </c>
      <c r="C17" s="28"/>
      <c r="D17" s="28"/>
      <c r="E17" s="28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8"/>
      <c r="Q17" s="27"/>
      <c r="R17" s="26"/>
      <c r="S17" s="28"/>
      <c r="T17" s="28"/>
      <c r="U17" s="27"/>
      <c r="V17" s="26"/>
      <c r="W17" s="28"/>
      <c r="X17" s="27"/>
    </row>
    <row r="18" spans="1:28" ht="16.5">
      <c r="A18" s="45"/>
      <c r="B18" s="26" t="s">
        <v>19</v>
      </c>
      <c r="C18" s="28"/>
      <c r="D18" s="28"/>
      <c r="E18" s="28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8"/>
      <c r="Q18" s="27"/>
      <c r="R18" s="26"/>
      <c r="S18" s="28"/>
      <c r="T18" s="28"/>
      <c r="U18" s="27"/>
      <c r="V18" s="26"/>
      <c r="W18" s="28"/>
      <c r="X18" s="27"/>
    </row>
    <row r="19" spans="1:28" ht="16.5">
      <c r="A19" s="43" t="s">
        <v>20</v>
      </c>
      <c r="B19" s="26" t="s">
        <v>14</v>
      </c>
      <c r="C19" s="28"/>
      <c r="D19" s="28"/>
      <c r="E19" s="28"/>
      <c r="F19" s="28"/>
      <c r="G19" s="27"/>
      <c r="H19" s="26">
        <v>2</v>
      </c>
      <c r="I19" s="28"/>
      <c r="J19" s="27"/>
      <c r="K19" s="26"/>
      <c r="L19" s="28"/>
      <c r="M19" s="27"/>
      <c r="N19" s="26"/>
      <c r="O19" s="28"/>
      <c r="P19" s="28"/>
      <c r="Q19" s="27"/>
      <c r="R19" s="26">
        <v>2</v>
      </c>
      <c r="S19" s="28"/>
      <c r="T19" s="28"/>
      <c r="U19" s="27"/>
      <c r="V19" s="26"/>
      <c r="W19" s="28"/>
      <c r="X19" s="27"/>
    </row>
    <row r="20" spans="1:28" ht="16.5">
      <c r="A20" s="45"/>
      <c r="B20" s="26" t="s">
        <v>21</v>
      </c>
      <c r="C20" s="28"/>
      <c r="D20" s="28"/>
      <c r="E20" s="28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8"/>
      <c r="Q20" s="27"/>
      <c r="R20" s="26"/>
      <c r="S20" s="28"/>
      <c r="T20" s="28"/>
      <c r="U20" s="27"/>
      <c r="V20" s="26"/>
      <c r="W20" s="28"/>
      <c r="X20" s="27"/>
    </row>
    <row r="21" spans="1:28" ht="16.5">
      <c r="A21" s="43" t="s">
        <v>22</v>
      </c>
      <c r="B21" s="26" t="s">
        <v>14</v>
      </c>
      <c r="C21" s="28"/>
      <c r="D21" s="28"/>
      <c r="E21" s="28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8"/>
      <c r="Q21" s="27"/>
      <c r="R21" s="26"/>
      <c r="S21" s="28"/>
      <c r="T21" s="28"/>
      <c r="U21" s="27"/>
      <c r="V21" s="26"/>
      <c r="W21" s="28"/>
      <c r="X21" s="27"/>
    </row>
    <row r="22" spans="1:28" ht="16.5">
      <c r="A22" s="45"/>
      <c r="B22" s="26" t="s">
        <v>21</v>
      </c>
      <c r="C22" s="28"/>
      <c r="D22" s="28"/>
      <c r="E22" s="28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8"/>
      <c r="Q22" s="27"/>
      <c r="R22" s="26"/>
      <c r="S22" s="28"/>
      <c r="T22" s="28"/>
      <c r="U22" s="27"/>
      <c r="V22" s="26"/>
      <c r="W22" s="28"/>
      <c r="X22" s="27"/>
    </row>
    <row r="23" spans="1:28" ht="32.450000000000003" customHeight="1"/>
    <row r="24" spans="1:28" ht="18" customHeight="1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8" ht="3" customHeight="1"/>
    <row r="26" spans="1:28">
      <c r="A26" s="1" t="s">
        <v>4</v>
      </c>
      <c r="B26" s="31" t="s">
        <v>5</v>
      </c>
      <c r="C26" s="28"/>
      <c r="D26" s="28"/>
      <c r="E26" s="28"/>
      <c r="F26" s="28"/>
      <c r="G26" s="27"/>
      <c r="H26" s="32" t="s">
        <v>6</v>
      </c>
      <c r="I26" s="28"/>
      <c r="J26" s="27"/>
      <c r="K26" s="32" t="s">
        <v>24</v>
      </c>
      <c r="L26" s="28"/>
      <c r="M26" s="27"/>
      <c r="N26" s="32" t="s">
        <v>8</v>
      </c>
      <c r="O26" s="28"/>
      <c r="P26" s="28"/>
      <c r="Q26" s="27"/>
      <c r="R26" s="32" t="s">
        <v>9</v>
      </c>
      <c r="S26" s="28"/>
      <c r="T26" s="28"/>
      <c r="U26" s="27"/>
      <c r="V26" s="32" t="s">
        <v>25</v>
      </c>
      <c r="W26" s="28"/>
      <c r="X26" s="27"/>
      <c r="Z26" s="32" t="s">
        <v>26</v>
      </c>
      <c r="AA26" s="27"/>
      <c r="AB26" s="2" t="s">
        <v>27</v>
      </c>
    </row>
    <row r="27" spans="1:28" ht="16.5">
      <c r="A27" s="43" t="s">
        <v>28</v>
      </c>
      <c r="B27" s="26" t="s">
        <v>14</v>
      </c>
      <c r="C27" s="28"/>
      <c r="D27" s="28"/>
      <c r="E27" s="28"/>
      <c r="F27" s="28"/>
      <c r="G27" s="27"/>
      <c r="H27" s="26"/>
      <c r="I27" s="28"/>
      <c r="J27" s="27"/>
      <c r="K27" s="26"/>
      <c r="L27" s="28"/>
      <c r="M27" s="27"/>
      <c r="N27" s="26"/>
      <c r="O27" s="28"/>
      <c r="P27" s="28"/>
      <c r="Q27" s="27"/>
      <c r="R27" s="26"/>
      <c r="S27" s="28"/>
      <c r="T27" s="28"/>
      <c r="U27" s="27"/>
      <c r="V27" s="26"/>
      <c r="W27" s="28"/>
      <c r="X27" s="27"/>
      <c r="Z27" s="26"/>
      <c r="AA27" s="27"/>
      <c r="AB27" s="5"/>
    </row>
    <row r="28" spans="1:28" ht="16.5">
      <c r="A28" s="45"/>
      <c r="B28" s="26" t="s">
        <v>21</v>
      </c>
      <c r="C28" s="28"/>
      <c r="D28" s="28"/>
      <c r="E28" s="28"/>
      <c r="F28" s="28"/>
      <c r="G28" s="27"/>
      <c r="H28" s="26"/>
      <c r="I28" s="28"/>
      <c r="J28" s="27"/>
      <c r="K28" s="26"/>
      <c r="L28" s="28"/>
      <c r="M28" s="27"/>
      <c r="N28" s="26"/>
      <c r="O28" s="28"/>
      <c r="P28" s="28"/>
      <c r="Q28" s="27"/>
      <c r="R28" s="26"/>
      <c r="S28" s="28"/>
      <c r="T28" s="28"/>
      <c r="U28" s="27"/>
      <c r="V28" s="26"/>
      <c r="W28" s="28"/>
      <c r="X28" s="27"/>
      <c r="Z28" s="26"/>
      <c r="AA28" s="27"/>
      <c r="AB28" s="5"/>
    </row>
    <row r="29" spans="1:28" ht="16.5">
      <c r="A29" s="43" t="s">
        <v>29</v>
      </c>
      <c r="B29" s="26" t="s">
        <v>30</v>
      </c>
      <c r="C29" s="28"/>
      <c r="D29" s="28"/>
      <c r="E29" s="28"/>
      <c r="F29" s="28"/>
      <c r="G29" s="27"/>
      <c r="H29" s="26"/>
      <c r="I29" s="28"/>
      <c r="J29" s="27"/>
      <c r="K29" s="26"/>
      <c r="L29" s="28"/>
      <c r="M29" s="27"/>
      <c r="N29" s="26"/>
      <c r="O29" s="28"/>
      <c r="P29" s="28"/>
      <c r="Q29" s="27"/>
      <c r="R29" s="26"/>
      <c r="S29" s="28"/>
      <c r="T29" s="28"/>
      <c r="U29" s="27"/>
      <c r="V29" s="26"/>
      <c r="W29" s="28"/>
      <c r="X29" s="27"/>
      <c r="Z29" s="26"/>
      <c r="AA29" s="27"/>
      <c r="AB29" s="5"/>
    </row>
    <row r="30" spans="1:28" ht="16.5">
      <c r="A30" s="44"/>
      <c r="B30" s="26" t="s">
        <v>31</v>
      </c>
      <c r="C30" s="28"/>
      <c r="D30" s="28"/>
      <c r="E30" s="28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8"/>
      <c r="Q30" s="27"/>
      <c r="R30" s="26"/>
      <c r="S30" s="28"/>
      <c r="T30" s="28"/>
      <c r="U30" s="27"/>
      <c r="V30" s="26"/>
      <c r="W30" s="28"/>
      <c r="X30" s="27"/>
      <c r="Z30" s="26"/>
      <c r="AA30" s="27"/>
      <c r="AB30" s="5"/>
    </row>
    <row r="31" spans="1:28" ht="16.5">
      <c r="A31" s="44"/>
      <c r="B31" s="26" t="s">
        <v>32</v>
      </c>
      <c r="C31" s="28"/>
      <c r="D31" s="28"/>
      <c r="E31" s="28"/>
      <c r="F31" s="28"/>
      <c r="G31" s="27"/>
      <c r="H31" s="26"/>
      <c r="I31" s="28"/>
      <c r="J31" s="27"/>
      <c r="K31" s="26"/>
      <c r="L31" s="28"/>
      <c r="M31" s="27"/>
      <c r="N31" s="26"/>
      <c r="O31" s="28"/>
      <c r="P31" s="28"/>
      <c r="Q31" s="27"/>
      <c r="R31" s="26"/>
      <c r="S31" s="28"/>
      <c r="T31" s="28"/>
      <c r="U31" s="27"/>
      <c r="V31" s="26"/>
      <c r="W31" s="28"/>
      <c r="X31" s="27"/>
      <c r="Z31" s="26"/>
      <c r="AA31" s="27"/>
      <c r="AB31" s="5"/>
    </row>
    <row r="32" spans="1:28" ht="16.5">
      <c r="A32" s="44"/>
      <c r="B32" s="26" t="s">
        <v>33</v>
      </c>
      <c r="C32" s="28"/>
      <c r="D32" s="28"/>
      <c r="E32" s="28"/>
      <c r="F32" s="28"/>
      <c r="G32" s="27"/>
      <c r="H32" s="26"/>
      <c r="I32" s="28"/>
      <c r="J32" s="27"/>
      <c r="K32" s="26"/>
      <c r="L32" s="28"/>
      <c r="M32" s="27"/>
      <c r="N32" s="26"/>
      <c r="O32" s="28"/>
      <c r="P32" s="28"/>
      <c r="Q32" s="27"/>
      <c r="R32" s="26"/>
      <c r="S32" s="28"/>
      <c r="T32" s="28"/>
      <c r="U32" s="27"/>
      <c r="V32" s="26"/>
      <c r="W32" s="28"/>
      <c r="X32" s="27"/>
      <c r="Z32" s="26"/>
      <c r="AA32" s="27"/>
      <c r="AB32" s="5"/>
    </row>
    <row r="33" spans="1:28" ht="16.5">
      <c r="A33" s="44"/>
      <c r="B33" s="26" t="s">
        <v>34</v>
      </c>
      <c r="C33" s="28"/>
      <c r="D33" s="28"/>
      <c r="E33" s="28"/>
      <c r="F33" s="28"/>
      <c r="G33" s="27"/>
      <c r="H33" s="26"/>
      <c r="I33" s="28"/>
      <c r="J33" s="27"/>
      <c r="K33" s="26"/>
      <c r="L33" s="28"/>
      <c r="M33" s="27"/>
      <c r="N33" s="26"/>
      <c r="O33" s="28"/>
      <c r="P33" s="28"/>
      <c r="Q33" s="27"/>
      <c r="R33" s="26"/>
      <c r="S33" s="28"/>
      <c r="T33" s="28"/>
      <c r="U33" s="27"/>
      <c r="V33" s="26"/>
      <c r="W33" s="28"/>
      <c r="X33" s="27"/>
      <c r="Z33" s="26"/>
      <c r="AA33" s="27"/>
      <c r="AB33" s="5"/>
    </row>
    <row r="34" spans="1:28" ht="16.5">
      <c r="A34" s="44"/>
      <c r="B34" s="26" t="s">
        <v>35</v>
      </c>
      <c r="C34" s="28"/>
      <c r="D34" s="28"/>
      <c r="E34" s="28"/>
      <c r="F34" s="28"/>
      <c r="G34" s="27"/>
      <c r="H34" s="26"/>
      <c r="I34" s="28"/>
      <c r="J34" s="27"/>
      <c r="K34" s="26"/>
      <c r="L34" s="28"/>
      <c r="M34" s="27"/>
      <c r="N34" s="26"/>
      <c r="O34" s="28"/>
      <c r="P34" s="28"/>
      <c r="Q34" s="27"/>
      <c r="R34" s="26"/>
      <c r="S34" s="28"/>
      <c r="T34" s="28"/>
      <c r="U34" s="27"/>
      <c r="V34" s="26"/>
      <c r="W34" s="28"/>
      <c r="X34" s="27"/>
      <c r="Z34" s="26"/>
      <c r="AA34" s="27"/>
      <c r="AB34" s="5"/>
    </row>
    <row r="35" spans="1:28" ht="16.5">
      <c r="A35" s="45"/>
      <c r="B35" s="26" t="s">
        <v>36</v>
      </c>
      <c r="C35" s="28"/>
      <c r="D35" s="28"/>
      <c r="E35" s="28"/>
      <c r="F35" s="28"/>
      <c r="G35" s="27"/>
      <c r="H35" s="26"/>
      <c r="I35" s="28"/>
      <c r="J35" s="27"/>
      <c r="K35" s="26"/>
      <c r="L35" s="28"/>
      <c r="M35" s="27"/>
      <c r="N35" s="26"/>
      <c r="O35" s="28"/>
      <c r="P35" s="28"/>
      <c r="Q35" s="27"/>
      <c r="R35" s="26"/>
      <c r="S35" s="28"/>
      <c r="T35" s="28"/>
      <c r="U35" s="27"/>
      <c r="V35" s="26"/>
      <c r="W35" s="28"/>
      <c r="X35" s="27"/>
      <c r="Z35" s="26"/>
      <c r="AA35" s="27"/>
      <c r="AB35" s="5"/>
    </row>
    <row r="36" spans="1:28" ht="16.5">
      <c r="A36" s="43" t="s">
        <v>37</v>
      </c>
      <c r="B36" s="26" t="s">
        <v>30</v>
      </c>
      <c r="C36" s="28"/>
      <c r="D36" s="28"/>
      <c r="E36" s="28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8"/>
      <c r="Q36" s="27"/>
      <c r="R36" s="26"/>
      <c r="S36" s="28"/>
      <c r="T36" s="28"/>
      <c r="U36" s="27"/>
      <c r="V36" s="26"/>
      <c r="W36" s="28"/>
      <c r="X36" s="27"/>
      <c r="Z36" s="26"/>
      <c r="AA36" s="27"/>
      <c r="AB36" s="5"/>
    </row>
    <row r="37" spans="1:28" ht="16.5">
      <c r="A37" s="44"/>
      <c r="B37" s="26" t="s">
        <v>31</v>
      </c>
      <c r="C37" s="28"/>
      <c r="D37" s="28"/>
      <c r="E37" s="28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8"/>
      <c r="Q37" s="27"/>
      <c r="R37" s="26"/>
      <c r="S37" s="28"/>
      <c r="T37" s="28"/>
      <c r="U37" s="27"/>
      <c r="V37" s="26"/>
      <c r="W37" s="28"/>
      <c r="X37" s="27"/>
      <c r="Z37" s="26"/>
      <c r="AA37" s="27"/>
      <c r="AB37" s="5"/>
    </row>
    <row r="38" spans="1:28" ht="16.5">
      <c r="A38" s="44"/>
      <c r="B38" s="26" t="s">
        <v>32</v>
      </c>
      <c r="C38" s="28"/>
      <c r="D38" s="28"/>
      <c r="E38" s="28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8"/>
      <c r="Q38" s="27"/>
      <c r="R38" s="26"/>
      <c r="S38" s="28"/>
      <c r="T38" s="28"/>
      <c r="U38" s="27"/>
      <c r="V38" s="26"/>
      <c r="W38" s="28"/>
      <c r="X38" s="27"/>
      <c r="Z38" s="26"/>
      <c r="AA38" s="27"/>
      <c r="AB38" s="5"/>
    </row>
    <row r="39" spans="1:28" ht="16.5">
      <c r="A39" s="44"/>
      <c r="B39" s="26" t="s">
        <v>33</v>
      </c>
      <c r="C39" s="28"/>
      <c r="D39" s="28"/>
      <c r="E39" s="28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8"/>
      <c r="Q39" s="27"/>
      <c r="R39" s="26"/>
      <c r="S39" s="28"/>
      <c r="T39" s="28"/>
      <c r="U39" s="27"/>
      <c r="V39" s="26"/>
      <c r="W39" s="28"/>
      <c r="X39" s="27"/>
      <c r="Z39" s="26"/>
      <c r="AA39" s="27"/>
      <c r="AB39" s="5"/>
    </row>
    <row r="40" spans="1:28" ht="16.5">
      <c r="A40" s="44"/>
      <c r="B40" s="26" t="s">
        <v>34</v>
      </c>
      <c r="C40" s="28"/>
      <c r="D40" s="28"/>
      <c r="E40" s="28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8"/>
      <c r="Q40" s="27"/>
      <c r="R40" s="26"/>
      <c r="S40" s="28"/>
      <c r="T40" s="28"/>
      <c r="U40" s="27"/>
      <c r="V40" s="26"/>
      <c r="W40" s="28"/>
      <c r="X40" s="27"/>
      <c r="Z40" s="26"/>
      <c r="AA40" s="27"/>
      <c r="AB40" s="5"/>
    </row>
    <row r="41" spans="1:28" ht="16.5">
      <c r="A41" s="44"/>
      <c r="B41" s="26" t="s">
        <v>35</v>
      </c>
      <c r="C41" s="28"/>
      <c r="D41" s="28"/>
      <c r="E41" s="28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8"/>
      <c r="Q41" s="27"/>
      <c r="R41" s="26"/>
      <c r="S41" s="28"/>
      <c r="T41" s="28"/>
      <c r="U41" s="27"/>
      <c r="V41" s="26"/>
      <c r="W41" s="28"/>
      <c r="X41" s="27"/>
      <c r="Z41" s="26"/>
      <c r="AA41" s="27"/>
      <c r="AB41" s="5"/>
    </row>
    <row r="42" spans="1:28" ht="16.5">
      <c r="A42" s="45"/>
      <c r="B42" s="26" t="s">
        <v>36</v>
      </c>
      <c r="C42" s="28"/>
      <c r="D42" s="28"/>
      <c r="E42" s="28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8"/>
      <c r="Q42" s="27"/>
      <c r="R42" s="26"/>
      <c r="S42" s="28"/>
      <c r="T42" s="28"/>
      <c r="U42" s="27"/>
      <c r="V42" s="26"/>
      <c r="W42" s="28"/>
      <c r="X42" s="27"/>
      <c r="Z42" s="26"/>
      <c r="AA42" s="27"/>
      <c r="AB42" s="5"/>
    </row>
    <row r="43" spans="1:28" ht="35.25" customHeight="1"/>
    <row r="44" spans="1:28" ht="18" customHeight="1">
      <c r="A44" s="29" t="s">
        <v>38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8" ht="2.1" customHeight="1"/>
    <row r="46" spans="1:28">
      <c r="A46" s="31" t="s">
        <v>4</v>
      </c>
      <c r="B46" s="28"/>
      <c r="C46" s="27"/>
      <c r="D46" s="2" t="s">
        <v>6</v>
      </c>
      <c r="E46" s="32" t="s">
        <v>24</v>
      </c>
      <c r="F46" s="27"/>
      <c r="G46" s="32" t="s">
        <v>8</v>
      </c>
      <c r="H46" s="28"/>
      <c r="I46" s="27"/>
      <c r="J46" s="32" t="s">
        <v>9</v>
      </c>
      <c r="K46" s="28"/>
      <c r="L46" s="27"/>
      <c r="M46" s="32" t="s">
        <v>25</v>
      </c>
      <c r="N46" s="28"/>
      <c r="O46" s="27"/>
      <c r="Q46" s="32" t="s">
        <v>26</v>
      </c>
      <c r="R46" s="28"/>
      <c r="S46" s="28"/>
      <c r="T46" s="27"/>
      <c r="U46" s="32" t="s">
        <v>27</v>
      </c>
      <c r="V46" s="27"/>
    </row>
    <row r="47" spans="1:28" ht="16.5">
      <c r="A47" s="26" t="s">
        <v>39</v>
      </c>
      <c r="B47" s="28"/>
      <c r="C47" s="27"/>
      <c r="D47" s="5"/>
      <c r="E47" s="26"/>
      <c r="F47" s="27"/>
      <c r="G47" s="26"/>
      <c r="H47" s="28"/>
      <c r="I47" s="27"/>
      <c r="J47" s="26"/>
      <c r="K47" s="28"/>
      <c r="L47" s="27"/>
      <c r="M47" s="26"/>
      <c r="N47" s="28"/>
      <c r="O47" s="27"/>
      <c r="Q47" s="26"/>
      <c r="R47" s="28"/>
      <c r="S47" s="28"/>
      <c r="T47" s="27"/>
      <c r="U47" s="26"/>
      <c r="V47" s="27"/>
    </row>
    <row r="48" spans="1:28" ht="16.5">
      <c r="A48" s="26" t="s">
        <v>40</v>
      </c>
      <c r="B48" s="28"/>
      <c r="C48" s="27"/>
      <c r="D48" s="5"/>
      <c r="E48" s="26"/>
      <c r="F48" s="27"/>
      <c r="G48" s="26"/>
      <c r="H48" s="28"/>
      <c r="I48" s="27"/>
      <c r="J48" s="26"/>
      <c r="K48" s="28"/>
      <c r="L48" s="27"/>
      <c r="M48" s="26"/>
      <c r="N48" s="28"/>
      <c r="O48" s="27"/>
      <c r="Q48" s="26"/>
      <c r="R48" s="28"/>
      <c r="S48" s="28"/>
      <c r="T48" s="27"/>
      <c r="U48" s="26"/>
      <c r="V48" s="27"/>
    </row>
    <row r="49" spans="1:26" ht="16.5">
      <c r="A49" s="26" t="s">
        <v>41</v>
      </c>
      <c r="B49" s="28"/>
      <c r="C49" s="27"/>
      <c r="D49" s="5"/>
      <c r="E49" s="26"/>
      <c r="F49" s="27"/>
      <c r="G49" s="26"/>
      <c r="H49" s="28"/>
      <c r="I49" s="27"/>
      <c r="J49" s="26"/>
      <c r="K49" s="28"/>
      <c r="L49" s="27"/>
      <c r="M49" s="26"/>
      <c r="N49" s="28"/>
      <c r="O49" s="27"/>
      <c r="Q49" s="26"/>
      <c r="R49" s="28"/>
      <c r="S49" s="28"/>
      <c r="T49" s="27"/>
      <c r="U49" s="26"/>
      <c r="V49" s="27"/>
    </row>
    <row r="50" spans="1:26" ht="16.5">
      <c r="A50" s="26" t="s">
        <v>42</v>
      </c>
      <c r="B50" s="28"/>
      <c r="C50" s="27"/>
      <c r="D50" s="5"/>
      <c r="E50" s="26"/>
      <c r="F50" s="27"/>
      <c r="G50" s="26"/>
      <c r="H50" s="28"/>
      <c r="I50" s="27"/>
      <c r="J50" s="26"/>
      <c r="K50" s="28"/>
      <c r="L50" s="27"/>
      <c r="M50" s="26"/>
      <c r="N50" s="28"/>
      <c r="O50" s="27"/>
      <c r="Q50" s="26"/>
      <c r="R50" s="28"/>
      <c r="S50" s="28"/>
      <c r="T50" s="27"/>
      <c r="U50" s="26"/>
      <c r="V50" s="27"/>
    </row>
    <row r="51" spans="1:26" ht="16.5">
      <c r="A51" s="26" t="s">
        <v>43</v>
      </c>
      <c r="B51" s="28"/>
      <c r="C51" s="27"/>
      <c r="D51" s="5"/>
      <c r="E51" s="26"/>
      <c r="F51" s="27"/>
      <c r="G51" s="26"/>
      <c r="H51" s="28"/>
      <c r="I51" s="27"/>
      <c r="J51" s="26"/>
      <c r="K51" s="28"/>
      <c r="L51" s="27"/>
      <c r="M51" s="26"/>
      <c r="N51" s="28"/>
      <c r="O51" s="27"/>
      <c r="Q51" s="26"/>
      <c r="R51" s="28"/>
      <c r="S51" s="28"/>
      <c r="T51" s="27"/>
      <c r="U51" s="26"/>
      <c r="V51" s="27"/>
    </row>
    <row r="52" spans="1:26" ht="16.5">
      <c r="A52" s="26" t="s">
        <v>44</v>
      </c>
      <c r="B52" s="28"/>
      <c r="C52" s="27"/>
      <c r="D52" s="5"/>
      <c r="E52" s="26"/>
      <c r="F52" s="27"/>
      <c r="G52" s="26"/>
      <c r="H52" s="28"/>
      <c r="I52" s="27"/>
      <c r="J52" s="26"/>
      <c r="K52" s="28"/>
      <c r="L52" s="27"/>
      <c r="M52" s="26"/>
      <c r="N52" s="28"/>
      <c r="O52" s="27"/>
      <c r="Q52" s="26"/>
      <c r="R52" s="28"/>
      <c r="S52" s="28"/>
      <c r="T52" s="27"/>
      <c r="U52" s="26"/>
      <c r="V52" s="27"/>
    </row>
    <row r="53" spans="1:26" ht="16.5">
      <c r="A53" s="26" t="s">
        <v>45</v>
      </c>
      <c r="B53" s="28"/>
      <c r="C53" s="27"/>
      <c r="D53" s="5"/>
      <c r="E53" s="26"/>
      <c r="F53" s="27"/>
      <c r="G53" s="26"/>
      <c r="H53" s="28"/>
      <c r="I53" s="27"/>
      <c r="J53" s="26"/>
      <c r="K53" s="28"/>
      <c r="L53" s="27"/>
      <c r="M53" s="26"/>
      <c r="N53" s="28"/>
      <c r="O53" s="27"/>
      <c r="Q53" s="26"/>
      <c r="R53" s="28"/>
      <c r="S53" s="28"/>
      <c r="T53" s="27"/>
      <c r="U53" s="26"/>
      <c r="V53" s="27"/>
    </row>
    <row r="54" spans="1:26" ht="16.5">
      <c r="A54" s="26" t="s">
        <v>46</v>
      </c>
      <c r="B54" s="28"/>
      <c r="C54" s="27"/>
      <c r="D54" s="5"/>
      <c r="E54" s="26"/>
      <c r="F54" s="27"/>
      <c r="G54" s="26"/>
      <c r="H54" s="28"/>
      <c r="I54" s="27"/>
      <c r="J54" s="26"/>
      <c r="K54" s="28"/>
      <c r="L54" s="27"/>
      <c r="M54" s="26"/>
      <c r="N54" s="28"/>
      <c r="O54" s="27"/>
      <c r="Q54" s="26"/>
      <c r="R54" s="28"/>
      <c r="S54" s="28"/>
      <c r="T54" s="27"/>
      <c r="U54" s="26"/>
      <c r="V54" s="27"/>
    </row>
    <row r="55" spans="1:26" ht="16.5">
      <c r="A55" s="26" t="s">
        <v>47</v>
      </c>
      <c r="B55" s="28"/>
      <c r="C55" s="27"/>
      <c r="D55" s="5"/>
      <c r="E55" s="26"/>
      <c r="F55" s="27"/>
      <c r="G55" s="26"/>
      <c r="H55" s="28"/>
      <c r="I55" s="27"/>
      <c r="J55" s="26"/>
      <c r="K55" s="28"/>
      <c r="L55" s="27"/>
      <c r="M55" s="26"/>
      <c r="N55" s="28"/>
      <c r="O55" s="27"/>
      <c r="Q55" s="26"/>
      <c r="R55" s="28"/>
      <c r="S55" s="28"/>
      <c r="T55" s="27"/>
      <c r="U55" s="26"/>
      <c r="V55" s="27"/>
    </row>
    <row r="57" spans="1:26">
      <c r="A57" s="29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9" spans="1:26">
      <c r="A59" s="31" t="s">
        <v>4</v>
      </c>
      <c r="B59" s="28"/>
      <c r="C59" s="27"/>
      <c r="D59" s="2" t="s">
        <v>6</v>
      </c>
      <c r="E59" s="32" t="s">
        <v>8</v>
      </c>
      <c r="F59" s="27"/>
      <c r="G59" s="32" t="s">
        <v>9</v>
      </c>
      <c r="H59" s="28"/>
      <c r="I59" s="27"/>
      <c r="J59" s="32" t="s">
        <v>25</v>
      </c>
      <c r="K59" s="28"/>
      <c r="L59" s="27"/>
      <c r="M59" s="32" t="s">
        <v>49</v>
      </c>
      <c r="N59" s="28"/>
      <c r="O59" s="27"/>
    </row>
    <row r="60" spans="1:26" ht="16.5">
      <c r="A60" s="26" t="s">
        <v>50</v>
      </c>
      <c r="B60" s="28"/>
      <c r="C60" s="27"/>
      <c r="D60" s="5"/>
      <c r="E60" s="26"/>
      <c r="F60" s="27"/>
      <c r="G60" s="26"/>
      <c r="H60" s="28"/>
      <c r="I60" s="27"/>
      <c r="J60" s="26"/>
      <c r="K60" s="28"/>
      <c r="L60" s="27"/>
      <c r="M60" s="26"/>
      <c r="N60" s="28"/>
      <c r="O60" s="27"/>
    </row>
    <row r="61" spans="1:26" ht="16.5">
      <c r="A61" s="26" t="s">
        <v>51</v>
      </c>
      <c r="B61" s="28"/>
      <c r="C61" s="27"/>
      <c r="D61" s="5"/>
      <c r="E61" s="26"/>
      <c r="F61" s="27"/>
      <c r="G61" s="26"/>
      <c r="H61" s="28"/>
      <c r="I61" s="27"/>
      <c r="J61" s="26"/>
      <c r="K61" s="28"/>
      <c r="L61" s="27"/>
      <c r="M61" s="26"/>
      <c r="N61" s="28"/>
      <c r="O61" s="27"/>
    </row>
    <row r="62" spans="1:26" ht="16.5">
      <c r="A62" s="26" t="s">
        <v>52</v>
      </c>
      <c r="B62" s="28"/>
      <c r="C62" s="27"/>
      <c r="D62" s="5"/>
      <c r="E62" s="26"/>
      <c r="F62" s="27"/>
      <c r="G62" s="26"/>
      <c r="H62" s="28"/>
      <c r="I62" s="27"/>
      <c r="J62" s="26"/>
      <c r="K62" s="28"/>
      <c r="L62" s="27"/>
      <c r="M62" s="26"/>
      <c r="N62" s="28"/>
      <c r="O62" s="27"/>
    </row>
    <row r="63" spans="1:26" ht="16.5">
      <c r="A63" s="26" t="s">
        <v>53</v>
      </c>
      <c r="B63" s="28"/>
      <c r="C63" s="27"/>
      <c r="D63" s="5"/>
      <c r="E63" s="26"/>
      <c r="F63" s="27"/>
      <c r="G63" s="26"/>
      <c r="H63" s="28"/>
      <c r="I63" s="27"/>
      <c r="J63" s="26"/>
      <c r="K63" s="28"/>
      <c r="L63" s="27"/>
      <c r="M63" s="26"/>
      <c r="N63" s="28"/>
      <c r="O63" s="27"/>
    </row>
    <row r="65" spans="1:26">
      <c r="A65" s="29" t="s">
        <v>54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1:26">
      <c r="A67" s="31" t="s">
        <v>4</v>
      </c>
      <c r="B67" s="28"/>
      <c r="C67" s="27"/>
      <c r="D67" s="2" t="s">
        <v>6</v>
      </c>
      <c r="E67" s="32" t="s">
        <v>24</v>
      </c>
      <c r="F67" s="27"/>
      <c r="G67" s="32" t="s">
        <v>8</v>
      </c>
      <c r="H67" s="28"/>
      <c r="I67" s="27"/>
      <c r="J67" s="32" t="s">
        <v>9</v>
      </c>
      <c r="K67" s="28"/>
      <c r="L67" s="27"/>
      <c r="M67" s="32" t="s">
        <v>25</v>
      </c>
      <c r="N67" s="28"/>
      <c r="O67" s="27"/>
      <c r="Q67" s="32" t="s">
        <v>26</v>
      </c>
      <c r="R67" s="28"/>
      <c r="S67" s="28"/>
      <c r="T67" s="27"/>
      <c r="U67" s="32" t="s">
        <v>27</v>
      </c>
      <c r="V67" s="27"/>
    </row>
    <row r="68" spans="1:26" ht="16.5">
      <c r="A68" s="26" t="s">
        <v>55</v>
      </c>
      <c r="B68" s="28"/>
      <c r="C68" s="27"/>
      <c r="D68" s="5"/>
      <c r="E68" s="26"/>
      <c r="F68" s="27"/>
      <c r="G68" s="26"/>
      <c r="H68" s="28"/>
      <c r="I68" s="27"/>
      <c r="J68" s="26"/>
      <c r="K68" s="28"/>
      <c r="L68" s="27"/>
      <c r="M68" s="26"/>
      <c r="N68" s="28"/>
      <c r="O68" s="27"/>
      <c r="Q68" s="26"/>
      <c r="R68" s="28"/>
      <c r="S68" s="28"/>
      <c r="T68" s="27"/>
      <c r="U68" s="26"/>
      <c r="V68" s="27"/>
    </row>
    <row r="69" spans="1:26" ht="16.5">
      <c r="A69" s="26" t="s">
        <v>56</v>
      </c>
      <c r="B69" s="28"/>
      <c r="C69" s="27"/>
      <c r="D69" s="5"/>
      <c r="E69" s="26"/>
      <c r="F69" s="27"/>
      <c r="G69" s="26"/>
      <c r="H69" s="28"/>
      <c r="I69" s="27"/>
      <c r="J69" s="26"/>
      <c r="K69" s="28"/>
      <c r="L69" s="27"/>
      <c r="M69" s="26"/>
      <c r="N69" s="28"/>
      <c r="O69" s="27"/>
      <c r="Q69" s="26"/>
      <c r="R69" s="28"/>
      <c r="S69" s="28"/>
      <c r="T69" s="27"/>
      <c r="U69" s="26"/>
      <c r="V69" s="27"/>
    </row>
    <row r="70" spans="1:26" ht="16.5">
      <c r="A70" s="26" t="s">
        <v>57</v>
      </c>
      <c r="B70" s="28"/>
      <c r="C70" s="27"/>
      <c r="D70" s="5"/>
      <c r="E70" s="26"/>
      <c r="F70" s="27"/>
      <c r="G70" s="26"/>
      <c r="H70" s="28"/>
      <c r="I70" s="27"/>
      <c r="J70" s="26"/>
      <c r="K70" s="28"/>
      <c r="L70" s="27"/>
      <c r="M70" s="26"/>
      <c r="N70" s="28"/>
      <c r="O70" s="27"/>
      <c r="Q70" s="26"/>
      <c r="R70" s="28"/>
      <c r="S70" s="28"/>
      <c r="T70" s="27"/>
      <c r="U70" s="26"/>
      <c r="V70" s="27"/>
    </row>
    <row r="71" spans="1:26" ht="16.5">
      <c r="A71" s="26" t="s">
        <v>58</v>
      </c>
      <c r="B71" s="28"/>
      <c r="C71" s="27"/>
      <c r="D71" s="5"/>
      <c r="E71" s="26"/>
      <c r="F71" s="27"/>
      <c r="G71" s="26"/>
      <c r="H71" s="28"/>
      <c r="I71" s="27"/>
      <c r="J71" s="26"/>
      <c r="K71" s="28"/>
      <c r="L71" s="27"/>
      <c r="M71" s="26"/>
      <c r="N71" s="28"/>
      <c r="O71" s="27"/>
      <c r="Q71" s="26"/>
      <c r="R71" s="28"/>
      <c r="S71" s="28"/>
      <c r="T71" s="27"/>
      <c r="U71" s="26"/>
      <c r="V71" s="27"/>
    </row>
    <row r="72" spans="1:26" ht="16.5">
      <c r="A72" s="26" t="s">
        <v>59</v>
      </c>
      <c r="B72" s="28"/>
      <c r="C72" s="27"/>
      <c r="D72" s="5"/>
      <c r="E72" s="26"/>
      <c r="F72" s="27"/>
      <c r="G72" s="26"/>
      <c r="H72" s="28"/>
      <c r="I72" s="27"/>
      <c r="J72" s="26"/>
      <c r="K72" s="28"/>
      <c r="L72" s="27"/>
      <c r="M72" s="26"/>
      <c r="N72" s="28"/>
      <c r="O72" s="27"/>
      <c r="Q72" s="26"/>
      <c r="R72" s="28"/>
      <c r="S72" s="28"/>
      <c r="T72" s="27"/>
      <c r="U72" s="26"/>
      <c r="V72" s="27"/>
    </row>
    <row r="73" spans="1:26" ht="16.5">
      <c r="A73" s="26" t="s">
        <v>60</v>
      </c>
      <c r="B73" s="28"/>
      <c r="C73" s="27"/>
      <c r="D73" s="5"/>
      <c r="E73" s="26"/>
      <c r="F73" s="27"/>
      <c r="G73" s="26"/>
      <c r="H73" s="28"/>
      <c r="I73" s="27"/>
      <c r="J73" s="26"/>
      <c r="K73" s="28"/>
      <c r="L73" s="27"/>
      <c r="M73" s="26"/>
      <c r="N73" s="28"/>
      <c r="O73" s="27"/>
      <c r="Q73" s="26"/>
      <c r="R73" s="28"/>
      <c r="S73" s="28"/>
      <c r="T73" s="27"/>
      <c r="U73" s="26"/>
      <c r="V73" s="27"/>
    </row>
    <row r="74" spans="1:26" ht="16.5">
      <c r="A74" s="26" t="s">
        <v>61</v>
      </c>
      <c r="B74" s="28"/>
      <c r="C74" s="27"/>
      <c r="D74" s="5"/>
      <c r="E74" s="26"/>
      <c r="F74" s="27"/>
      <c r="G74" s="26"/>
      <c r="H74" s="28"/>
      <c r="I74" s="27"/>
      <c r="J74" s="26"/>
      <c r="K74" s="28"/>
      <c r="L74" s="27"/>
      <c r="M74" s="26"/>
      <c r="N74" s="28"/>
      <c r="O74" s="27"/>
      <c r="Q74" s="26"/>
      <c r="R74" s="28"/>
      <c r="S74" s="28"/>
      <c r="T74" s="27"/>
      <c r="U74" s="26"/>
      <c r="V74" s="27"/>
    </row>
    <row r="75" spans="1:26" ht="16.5">
      <c r="A75" s="26" t="s">
        <v>62</v>
      </c>
      <c r="B75" s="28"/>
      <c r="C75" s="27"/>
      <c r="D75" s="5"/>
      <c r="E75" s="26"/>
      <c r="F75" s="27"/>
      <c r="G75" s="26"/>
      <c r="H75" s="28"/>
      <c r="I75" s="27"/>
      <c r="J75" s="26"/>
      <c r="K75" s="28"/>
      <c r="L75" s="27"/>
      <c r="M75" s="26"/>
      <c r="N75" s="28"/>
      <c r="O75" s="27"/>
      <c r="Q75" s="26"/>
      <c r="R75" s="28"/>
      <c r="S75" s="28"/>
      <c r="T75" s="27"/>
      <c r="U75" s="26"/>
      <c r="V75" s="27"/>
    </row>
    <row r="76" spans="1:26" ht="16.5">
      <c r="A76" s="26" t="s">
        <v>63</v>
      </c>
      <c r="B76" s="28"/>
      <c r="C76" s="27"/>
      <c r="D76" s="5"/>
      <c r="E76" s="26"/>
      <c r="F76" s="27"/>
      <c r="G76" s="26"/>
      <c r="H76" s="28"/>
      <c r="I76" s="27"/>
      <c r="J76" s="26"/>
      <c r="K76" s="28"/>
      <c r="L76" s="27"/>
      <c r="M76" s="26"/>
      <c r="N76" s="28"/>
      <c r="O76" s="27"/>
      <c r="Q76" s="26"/>
      <c r="R76" s="28"/>
      <c r="S76" s="28"/>
      <c r="T76" s="27"/>
      <c r="U76" s="26"/>
      <c r="V76" s="27"/>
    </row>
    <row r="77" spans="1:26" ht="16.5">
      <c r="A77" s="26" t="s">
        <v>64</v>
      </c>
      <c r="B77" s="28"/>
      <c r="C77" s="27"/>
      <c r="D77" s="5"/>
      <c r="E77" s="26"/>
      <c r="F77" s="27"/>
      <c r="G77" s="26"/>
      <c r="H77" s="28"/>
      <c r="I77" s="27"/>
      <c r="J77" s="26"/>
      <c r="K77" s="28"/>
      <c r="L77" s="27"/>
      <c r="M77" s="26"/>
      <c r="N77" s="28"/>
      <c r="O77" s="27"/>
      <c r="Q77" s="26"/>
      <c r="R77" s="28"/>
      <c r="S77" s="28"/>
      <c r="T77" s="27"/>
      <c r="U77" s="26"/>
      <c r="V77" s="27"/>
    </row>
    <row r="78" spans="1:26" ht="16.5">
      <c r="A78" s="26" t="s">
        <v>65</v>
      </c>
      <c r="B78" s="28"/>
      <c r="C78" s="27"/>
      <c r="D78" s="5"/>
      <c r="E78" s="26"/>
      <c r="F78" s="27"/>
      <c r="G78" s="26"/>
      <c r="H78" s="28"/>
      <c r="I78" s="27"/>
      <c r="J78" s="26"/>
      <c r="K78" s="28"/>
      <c r="L78" s="27"/>
      <c r="M78" s="26"/>
      <c r="N78" s="28"/>
      <c r="O78" s="27"/>
      <c r="Q78" s="26"/>
      <c r="R78" s="28"/>
      <c r="S78" s="28"/>
      <c r="T78" s="27"/>
      <c r="U78" s="26"/>
      <c r="V78" s="27"/>
    </row>
    <row r="79" spans="1:26" ht="16.5">
      <c r="A79" s="26" t="s">
        <v>66</v>
      </c>
      <c r="B79" s="28"/>
      <c r="C79" s="27"/>
      <c r="D79" s="5"/>
      <c r="E79" s="26"/>
      <c r="F79" s="27"/>
      <c r="G79" s="26"/>
      <c r="H79" s="28"/>
      <c r="I79" s="27"/>
      <c r="J79" s="26"/>
      <c r="K79" s="28"/>
      <c r="L79" s="27"/>
      <c r="M79" s="26"/>
      <c r="N79" s="28"/>
      <c r="O79" s="27"/>
      <c r="Q79" s="26"/>
      <c r="R79" s="28"/>
      <c r="S79" s="28"/>
      <c r="T79" s="27"/>
      <c r="U79" s="26"/>
      <c r="V79" s="27"/>
    </row>
    <row r="81" spans="1:26">
      <c r="A81" s="29" t="s">
        <v>67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3" spans="1:26">
      <c r="A83" s="33" t="s">
        <v>68</v>
      </c>
      <c r="B83" s="34"/>
      <c r="C83" s="35"/>
      <c r="D83" s="39" t="s">
        <v>6</v>
      </c>
      <c r="E83" s="35"/>
      <c r="F83" s="40" t="s">
        <v>69</v>
      </c>
      <c r="G83" s="41"/>
      <c r="H83" s="41"/>
      <c r="I83" s="41"/>
      <c r="J83" s="41"/>
      <c r="K83" s="41"/>
      <c r="L83" s="41"/>
      <c r="M83" s="41"/>
      <c r="N83" s="42"/>
      <c r="O83" s="32" t="s">
        <v>70</v>
      </c>
      <c r="P83" s="28"/>
      <c r="Q83" s="28"/>
      <c r="R83" s="27"/>
    </row>
    <row r="84" spans="1:26">
      <c r="A84" s="36"/>
      <c r="B84" s="37"/>
      <c r="C84" s="38"/>
      <c r="D84" s="36"/>
      <c r="E84" s="38"/>
      <c r="F84" s="32" t="s">
        <v>71</v>
      </c>
      <c r="G84" s="27"/>
      <c r="H84" s="2" t="s">
        <v>72</v>
      </c>
      <c r="I84" s="32" t="s">
        <v>73</v>
      </c>
      <c r="J84" s="28"/>
      <c r="K84" s="27"/>
      <c r="L84" s="32" t="s">
        <v>74</v>
      </c>
      <c r="M84" s="28"/>
      <c r="N84" s="27"/>
      <c r="O84" s="32" t="s">
        <v>12</v>
      </c>
      <c r="P84" s="28"/>
      <c r="Q84" s="28"/>
      <c r="R84" s="27"/>
    </row>
    <row r="85" spans="1:26" ht="16.5">
      <c r="A85" s="26" t="s">
        <v>75</v>
      </c>
      <c r="B85" s="28"/>
      <c r="C85" s="27"/>
      <c r="D85" s="26"/>
      <c r="E85" s="27"/>
      <c r="F85" s="26"/>
      <c r="G85" s="27"/>
      <c r="H85" s="5"/>
      <c r="I85" s="26"/>
      <c r="J85" s="28"/>
      <c r="K85" s="27"/>
      <c r="L85" s="26"/>
      <c r="M85" s="28"/>
      <c r="N85" s="27"/>
      <c r="O85" s="26"/>
      <c r="P85" s="28"/>
      <c r="Q85" s="28"/>
      <c r="R85" s="27"/>
    </row>
    <row r="86" spans="1:26" ht="16.5">
      <c r="A86" s="26" t="s">
        <v>76</v>
      </c>
      <c r="B86" s="28"/>
      <c r="C86" s="27"/>
      <c r="D86" s="26"/>
      <c r="E86" s="27"/>
      <c r="F86" s="26"/>
      <c r="G86" s="27"/>
      <c r="H86" s="5"/>
      <c r="I86" s="26"/>
      <c r="J86" s="28"/>
      <c r="K86" s="27"/>
      <c r="L86" s="26"/>
      <c r="M86" s="28"/>
      <c r="N86" s="27"/>
      <c r="O86" s="26"/>
      <c r="P86" s="28"/>
      <c r="Q86" s="28"/>
      <c r="R86" s="27"/>
    </row>
    <row r="87" spans="1:26" ht="16.5">
      <c r="A87" s="26" t="s">
        <v>77</v>
      </c>
      <c r="B87" s="28"/>
      <c r="C87" s="27"/>
      <c r="D87" s="26"/>
      <c r="E87" s="27"/>
      <c r="F87" s="26"/>
      <c r="G87" s="27"/>
      <c r="H87" s="5"/>
      <c r="I87" s="26"/>
      <c r="J87" s="28"/>
      <c r="K87" s="27"/>
      <c r="L87" s="26"/>
      <c r="M87" s="28"/>
      <c r="N87" s="27"/>
      <c r="O87" s="26"/>
      <c r="P87" s="28"/>
      <c r="Q87" s="28"/>
      <c r="R87" s="27"/>
    </row>
    <row r="88" spans="1:26" ht="16.5">
      <c r="A88" s="26" t="s">
        <v>78</v>
      </c>
      <c r="B88" s="28"/>
      <c r="C88" s="27"/>
      <c r="D88" s="26"/>
      <c r="E88" s="27"/>
      <c r="F88" s="26"/>
      <c r="G88" s="27"/>
      <c r="H88" s="5"/>
      <c r="I88" s="26"/>
      <c r="J88" s="28"/>
      <c r="K88" s="27"/>
      <c r="L88" s="26"/>
      <c r="M88" s="28"/>
      <c r="N88" s="27"/>
      <c r="O88" s="26"/>
      <c r="P88" s="28"/>
      <c r="Q88" s="28"/>
      <c r="R88" s="27"/>
    </row>
    <row r="89" spans="1:26" ht="16.5">
      <c r="A89" s="26" t="s">
        <v>79</v>
      </c>
      <c r="B89" s="28"/>
      <c r="C89" s="27"/>
      <c r="D89" s="26"/>
      <c r="E89" s="27"/>
      <c r="F89" s="26"/>
      <c r="G89" s="27"/>
      <c r="H89" s="5"/>
      <c r="I89" s="26"/>
      <c r="J89" s="28"/>
      <c r="K89" s="27"/>
      <c r="L89" s="26"/>
      <c r="M89" s="28"/>
      <c r="N89" s="27"/>
      <c r="O89" s="26"/>
      <c r="P89" s="28"/>
      <c r="Q89" s="28"/>
      <c r="R89" s="27"/>
    </row>
    <row r="90" spans="1:26" ht="16.5">
      <c r="A90" s="26" t="s">
        <v>80</v>
      </c>
      <c r="B90" s="28"/>
      <c r="C90" s="27"/>
      <c r="D90" s="26"/>
      <c r="E90" s="27"/>
      <c r="F90" s="26"/>
      <c r="G90" s="27"/>
      <c r="H90" s="5"/>
      <c r="I90" s="26"/>
      <c r="J90" s="28"/>
      <c r="K90" s="27"/>
      <c r="L90" s="26"/>
      <c r="M90" s="28"/>
      <c r="N90" s="27"/>
      <c r="O90" s="26"/>
      <c r="P90" s="28"/>
      <c r="Q90" s="28"/>
      <c r="R90" s="27"/>
    </row>
    <row r="91" spans="1:26" ht="16.5">
      <c r="A91" s="26" t="s">
        <v>81</v>
      </c>
      <c r="B91" s="28"/>
      <c r="C91" s="27"/>
      <c r="D91" s="26"/>
      <c r="E91" s="27"/>
      <c r="F91" s="26"/>
      <c r="G91" s="27"/>
      <c r="H91" s="5"/>
      <c r="I91" s="26"/>
      <c r="J91" s="28"/>
      <c r="K91" s="27"/>
      <c r="L91" s="26"/>
      <c r="M91" s="28"/>
      <c r="N91" s="27"/>
      <c r="O91" s="26"/>
      <c r="P91" s="28"/>
      <c r="Q91" s="28"/>
      <c r="R91" s="27"/>
    </row>
    <row r="92" spans="1:26" ht="16.5">
      <c r="A92" s="26" t="s">
        <v>82</v>
      </c>
      <c r="B92" s="28"/>
      <c r="C92" s="27"/>
      <c r="D92" s="26"/>
      <c r="E92" s="27"/>
      <c r="F92" s="26"/>
      <c r="G92" s="27"/>
      <c r="H92" s="5"/>
      <c r="I92" s="26"/>
      <c r="J92" s="28"/>
      <c r="K92" s="27"/>
      <c r="L92" s="26"/>
      <c r="M92" s="28"/>
      <c r="N92" s="27"/>
      <c r="O92" s="26"/>
      <c r="P92" s="28"/>
      <c r="Q92" s="28"/>
      <c r="R92" s="27"/>
    </row>
    <row r="93" spans="1:26" ht="16.5">
      <c r="A93" s="26" t="s">
        <v>83</v>
      </c>
      <c r="B93" s="28"/>
      <c r="C93" s="27"/>
      <c r="D93" s="26"/>
      <c r="E93" s="27"/>
      <c r="F93" s="26"/>
      <c r="G93" s="27"/>
      <c r="H93" s="5"/>
      <c r="I93" s="26"/>
      <c r="J93" s="28"/>
      <c r="K93" s="27"/>
      <c r="L93" s="26"/>
      <c r="M93" s="28"/>
      <c r="N93" s="27"/>
      <c r="O93" s="26"/>
      <c r="P93" s="28"/>
      <c r="Q93" s="28"/>
      <c r="R93" s="27"/>
    </row>
    <row r="94" spans="1:26" ht="16.5">
      <c r="A94" s="26" t="s">
        <v>84</v>
      </c>
      <c r="B94" s="28"/>
      <c r="C94" s="27"/>
      <c r="D94" s="26"/>
      <c r="E94" s="27"/>
      <c r="F94" s="26"/>
      <c r="G94" s="27"/>
      <c r="H94" s="5"/>
      <c r="I94" s="26"/>
      <c r="J94" s="28"/>
      <c r="K94" s="27"/>
      <c r="L94" s="26"/>
      <c r="M94" s="28"/>
      <c r="N94" s="27"/>
      <c r="O94" s="26"/>
      <c r="P94" s="28"/>
      <c r="Q94" s="28"/>
      <c r="R94" s="27"/>
    </row>
    <row r="96" spans="1:26">
      <c r="A96" s="29" t="s">
        <v>85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8" spans="1:26">
      <c r="A98" s="31" t="s">
        <v>4</v>
      </c>
      <c r="B98" s="28"/>
      <c r="C98" s="27"/>
      <c r="D98" s="2" t="s">
        <v>6</v>
      </c>
      <c r="E98" s="32" t="s">
        <v>24</v>
      </c>
      <c r="F98" s="27"/>
      <c r="G98" s="32" t="s">
        <v>8</v>
      </c>
      <c r="H98" s="28"/>
      <c r="I98" s="27"/>
      <c r="J98" s="32" t="s">
        <v>9</v>
      </c>
      <c r="K98" s="28"/>
      <c r="L98" s="27"/>
      <c r="M98" s="32" t="s">
        <v>25</v>
      </c>
      <c r="N98" s="28"/>
      <c r="O98" s="27"/>
      <c r="Q98" s="32" t="s">
        <v>26</v>
      </c>
      <c r="R98" s="28"/>
      <c r="S98" s="28"/>
      <c r="T98" s="27"/>
      <c r="U98" s="32" t="s">
        <v>27</v>
      </c>
      <c r="V98" s="27"/>
    </row>
    <row r="99" spans="1:26" ht="16.5">
      <c r="A99" s="26" t="s">
        <v>86</v>
      </c>
      <c r="B99" s="28"/>
      <c r="C99" s="27"/>
      <c r="D99" s="5">
        <v>4</v>
      </c>
      <c r="E99" s="26"/>
      <c r="F99" s="27"/>
      <c r="G99" s="26"/>
      <c r="H99" s="28"/>
      <c r="I99" s="27"/>
      <c r="J99" s="26">
        <v>4</v>
      </c>
      <c r="K99" s="28"/>
      <c r="L99" s="27"/>
      <c r="M99" s="26"/>
      <c r="N99" s="28"/>
      <c r="O99" s="27"/>
      <c r="Q99" s="26"/>
      <c r="R99" s="28"/>
      <c r="S99" s="28"/>
      <c r="T99" s="27"/>
      <c r="U99" s="26"/>
      <c r="V99" s="27"/>
    </row>
    <row r="100" spans="1:26" ht="16.5">
      <c r="A100" s="26" t="s">
        <v>87</v>
      </c>
      <c r="B100" s="28"/>
      <c r="C100" s="27"/>
      <c r="D100" s="5"/>
      <c r="E100" s="26"/>
      <c r="F100" s="27"/>
      <c r="G100" s="26"/>
      <c r="H100" s="28"/>
      <c r="I100" s="27"/>
      <c r="J100" s="26"/>
      <c r="K100" s="28"/>
      <c r="L100" s="27"/>
      <c r="M100" s="26"/>
      <c r="N100" s="28"/>
      <c r="O100" s="27"/>
      <c r="Q100" s="26"/>
      <c r="R100" s="28"/>
      <c r="S100" s="28"/>
      <c r="T100" s="27"/>
      <c r="U100" s="26"/>
      <c r="V100" s="27"/>
    </row>
    <row r="101" spans="1:26" ht="16.5">
      <c r="A101" s="26" t="s">
        <v>88</v>
      </c>
      <c r="B101" s="28"/>
      <c r="C101" s="27"/>
      <c r="D101" s="5"/>
      <c r="E101" s="26"/>
      <c r="F101" s="27"/>
      <c r="G101" s="26"/>
      <c r="H101" s="28"/>
      <c r="I101" s="27"/>
      <c r="J101" s="26"/>
      <c r="K101" s="28"/>
      <c r="L101" s="27"/>
      <c r="M101" s="26"/>
      <c r="N101" s="28"/>
      <c r="O101" s="27"/>
      <c r="Q101" s="26"/>
      <c r="R101" s="28"/>
      <c r="S101" s="28"/>
      <c r="T101" s="27"/>
      <c r="U101" s="26"/>
      <c r="V101" s="27"/>
    </row>
    <row r="102" spans="1:26" ht="16.5">
      <c r="A102" s="26" t="s">
        <v>89</v>
      </c>
      <c r="B102" s="28"/>
      <c r="C102" s="27"/>
      <c r="D102" s="5"/>
      <c r="E102" s="26"/>
      <c r="F102" s="27"/>
      <c r="G102" s="26"/>
      <c r="H102" s="28"/>
      <c r="I102" s="27"/>
      <c r="J102" s="26"/>
      <c r="K102" s="28"/>
      <c r="L102" s="27"/>
      <c r="M102" s="26"/>
      <c r="N102" s="28"/>
      <c r="O102" s="27"/>
      <c r="Q102" s="26"/>
      <c r="R102" s="28"/>
      <c r="S102" s="28"/>
      <c r="T102" s="27"/>
      <c r="U102" s="26"/>
      <c r="V102" s="27"/>
    </row>
    <row r="104" spans="1:26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6" spans="1:26">
      <c r="A106" s="31" t="s">
        <v>4</v>
      </c>
      <c r="B106" s="28"/>
      <c r="C106" s="27"/>
      <c r="D106" s="2" t="s">
        <v>6</v>
      </c>
      <c r="E106" s="32" t="s">
        <v>24</v>
      </c>
      <c r="F106" s="27"/>
      <c r="G106" s="32" t="s">
        <v>8</v>
      </c>
      <c r="H106" s="28"/>
      <c r="I106" s="27"/>
      <c r="J106" s="32" t="s">
        <v>9</v>
      </c>
      <c r="K106" s="28"/>
      <c r="L106" s="27"/>
      <c r="M106" s="32" t="s">
        <v>25</v>
      </c>
      <c r="N106" s="28"/>
      <c r="O106" s="27"/>
      <c r="Q106" s="32" t="s">
        <v>26</v>
      </c>
      <c r="R106" s="28"/>
      <c r="S106" s="28"/>
      <c r="T106" s="27"/>
      <c r="U106" s="32" t="s">
        <v>27</v>
      </c>
      <c r="V106" s="27"/>
    </row>
    <row r="107" spans="1:26" ht="16.5">
      <c r="A107" s="26" t="s">
        <v>91</v>
      </c>
      <c r="B107" s="28"/>
      <c r="C107" s="27"/>
      <c r="D107" s="5"/>
      <c r="E107" s="26"/>
      <c r="F107" s="27"/>
      <c r="G107" s="26"/>
      <c r="H107" s="28"/>
      <c r="I107" s="27"/>
      <c r="J107" s="26"/>
      <c r="K107" s="28"/>
      <c r="L107" s="27"/>
      <c r="M107" s="26"/>
      <c r="N107" s="28"/>
      <c r="O107" s="27"/>
      <c r="Q107" s="26"/>
      <c r="R107" s="28"/>
      <c r="S107" s="28"/>
      <c r="T107" s="27"/>
      <c r="U107" s="26"/>
      <c r="V107" s="27"/>
    </row>
    <row r="108" spans="1:26" ht="16.5">
      <c r="A108" s="26" t="s">
        <v>92</v>
      </c>
      <c r="B108" s="28"/>
      <c r="C108" s="27"/>
      <c r="D108" s="5"/>
      <c r="E108" s="26"/>
      <c r="F108" s="27"/>
      <c r="G108" s="26"/>
      <c r="H108" s="28"/>
      <c r="I108" s="27"/>
      <c r="J108" s="26"/>
      <c r="K108" s="28"/>
      <c r="L108" s="27"/>
      <c r="M108" s="26"/>
      <c r="N108" s="28"/>
      <c r="O108" s="27"/>
      <c r="Q108" s="26"/>
      <c r="R108" s="28"/>
      <c r="S108" s="28"/>
      <c r="T108" s="27"/>
      <c r="U108" s="26"/>
      <c r="V108" s="27"/>
    </row>
  </sheetData>
  <mergeCells count="519"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2"/>
    <mergeCell ref="B21:G21"/>
    <mergeCell ref="H21:J21"/>
    <mergeCell ref="K21:M21"/>
    <mergeCell ref="N21:Q21"/>
    <mergeCell ref="R21:U21"/>
    <mergeCell ref="A27:A28"/>
    <mergeCell ref="B27:G27"/>
    <mergeCell ref="H27:J27"/>
    <mergeCell ref="K27:M27"/>
    <mergeCell ref="N27:Q27"/>
    <mergeCell ref="R27:U27"/>
    <mergeCell ref="A24:Z24"/>
    <mergeCell ref="B26:G26"/>
    <mergeCell ref="H26:J26"/>
    <mergeCell ref="K26:M26"/>
    <mergeCell ref="N26:Q26"/>
    <mergeCell ref="R26:U26"/>
    <mergeCell ref="V26:X26"/>
    <mergeCell ref="Z26:AA26"/>
    <mergeCell ref="V27:X27"/>
    <mergeCell ref="Z27:AA27"/>
    <mergeCell ref="B28:G28"/>
    <mergeCell ref="H28:J28"/>
    <mergeCell ref="K28:M28"/>
    <mergeCell ref="N28:Q28"/>
    <mergeCell ref="R28:U28"/>
    <mergeCell ref="V28:X28"/>
    <mergeCell ref="Z28:AA28"/>
    <mergeCell ref="V29:X29"/>
    <mergeCell ref="Z29:AA29"/>
    <mergeCell ref="B30:G30"/>
    <mergeCell ref="H30:J30"/>
    <mergeCell ref="K30:M30"/>
    <mergeCell ref="N30:Q30"/>
    <mergeCell ref="R30:U30"/>
    <mergeCell ref="V30:X30"/>
    <mergeCell ref="Z30:AA30"/>
    <mergeCell ref="B29:G29"/>
    <mergeCell ref="H29:J29"/>
    <mergeCell ref="K29:M29"/>
    <mergeCell ref="N29:Q29"/>
    <mergeCell ref="R29:U29"/>
    <mergeCell ref="R31:U31"/>
    <mergeCell ref="V31:X31"/>
    <mergeCell ref="Z31:AA31"/>
    <mergeCell ref="B32:G32"/>
    <mergeCell ref="H32:J32"/>
    <mergeCell ref="K32:M32"/>
    <mergeCell ref="N32:Q32"/>
    <mergeCell ref="R32:U32"/>
    <mergeCell ref="V32:X32"/>
    <mergeCell ref="Z32:AA32"/>
    <mergeCell ref="B31:G31"/>
    <mergeCell ref="H31:J31"/>
    <mergeCell ref="K31:M31"/>
    <mergeCell ref="N31:Q31"/>
    <mergeCell ref="Z33:AA33"/>
    <mergeCell ref="B34:G34"/>
    <mergeCell ref="H34:J34"/>
    <mergeCell ref="K34:M34"/>
    <mergeCell ref="N34:Q34"/>
    <mergeCell ref="R34:U34"/>
    <mergeCell ref="V34:X34"/>
    <mergeCell ref="Z34:AA34"/>
    <mergeCell ref="B33:G33"/>
    <mergeCell ref="H33:J33"/>
    <mergeCell ref="K33:M33"/>
    <mergeCell ref="N33:Q33"/>
    <mergeCell ref="R33:U33"/>
    <mergeCell ref="V33:X33"/>
    <mergeCell ref="H37:J37"/>
    <mergeCell ref="K37:M37"/>
    <mergeCell ref="N37:Q37"/>
    <mergeCell ref="R37:U37"/>
    <mergeCell ref="V37:X37"/>
    <mergeCell ref="Z37:AA37"/>
    <mergeCell ref="Z35:AA35"/>
    <mergeCell ref="A36:A42"/>
    <mergeCell ref="B36:G36"/>
    <mergeCell ref="H36:J36"/>
    <mergeCell ref="K36:M36"/>
    <mergeCell ref="N36:Q36"/>
    <mergeCell ref="R36:U36"/>
    <mergeCell ref="V36:X36"/>
    <mergeCell ref="Z36:AA36"/>
    <mergeCell ref="B37:G37"/>
    <mergeCell ref="B35:G35"/>
    <mergeCell ref="H35:J35"/>
    <mergeCell ref="K35:M35"/>
    <mergeCell ref="N35:Q35"/>
    <mergeCell ref="R35:U35"/>
    <mergeCell ref="V35:X35"/>
    <mergeCell ref="A29:A35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V38:X38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R40:U40"/>
    <mergeCell ref="V40:X40"/>
    <mergeCell ref="Z42:AA42"/>
    <mergeCell ref="A44:Z44"/>
    <mergeCell ref="A46:C46"/>
    <mergeCell ref="E46:F46"/>
    <mergeCell ref="G46:I46"/>
    <mergeCell ref="J46:L46"/>
    <mergeCell ref="M46:O46"/>
    <mergeCell ref="Q46:T46"/>
    <mergeCell ref="U46:V46"/>
    <mergeCell ref="B42:G42"/>
    <mergeCell ref="H42:J42"/>
    <mergeCell ref="K42:M42"/>
    <mergeCell ref="N42:Q42"/>
    <mergeCell ref="R42:U42"/>
    <mergeCell ref="V42:X42"/>
    <mergeCell ref="U47:V47"/>
    <mergeCell ref="A48:C48"/>
    <mergeCell ref="E48:F48"/>
    <mergeCell ref="G48:I48"/>
    <mergeCell ref="J48:L48"/>
    <mergeCell ref="M48:O48"/>
    <mergeCell ref="Q48:T48"/>
    <mergeCell ref="U48:V48"/>
    <mergeCell ref="A47:C47"/>
    <mergeCell ref="E47:F47"/>
    <mergeCell ref="G47:I47"/>
    <mergeCell ref="J47:L47"/>
    <mergeCell ref="M47:O47"/>
    <mergeCell ref="Q47:T47"/>
    <mergeCell ref="U49:V49"/>
    <mergeCell ref="A50:C50"/>
    <mergeCell ref="E50:F50"/>
    <mergeCell ref="G50:I50"/>
    <mergeCell ref="J50:L50"/>
    <mergeCell ref="M50:O50"/>
    <mergeCell ref="Q50:T50"/>
    <mergeCell ref="U50:V50"/>
    <mergeCell ref="A49:C49"/>
    <mergeCell ref="E49:F49"/>
    <mergeCell ref="G49:I49"/>
    <mergeCell ref="J49:L49"/>
    <mergeCell ref="M49:O49"/>
    <mergeCell ref="Q49:T49"/>
    <mergeCell ref="U51:V51"/>
    <mergeCell ref="A52:C52"/>
    <mergeCell ref="E52:F52"/>
    <mergeCell ref="G52:I52"/>
    <mergeCell ref="J52:L52"/>
    <mergeCell ref="M52:O52"/>
    <mergeCell ref="Q52:T52"/>
    <mergeCell ref="U52:V52"/>
    <mergeCell ref="A51:C51"/>
    <mergeCell ref="E51:F51"/>
    <mergeCell ref="G51:I51"/>
    <mergeCell ref="J51:L51"/>
    <mergeCell ref="M51:O51"/>
    <mergeCell ref="Q51:T51"/>
    <mergeCell ref="U53:V53"/>
    <mergeCell ref="A54:C54"/>
    <mergeCell ref="E54:F54"/>
    <mergeCell ref="G54:I54"/>
    <mergeCell ref="J54:L54"/>
    <mergeCell ref="M54:O54"/>
    <mergeCell ref="Q54:T54"/>
    <mergeCell ref="U54:V54"/>
    <mergeCell ref="A53:C53"/>
    <mergeCell ref="E53:F53"/>
    <mergeCell ref="G53:I53"/>
    <mergeCell ref="J53:L53"/>
    <mergeCell ref="M53:O53"/>
    <mergeCell ref="Q53:T53"/>
    <mergeCell ref="U55:V55"/>
    <mergeCell ref="A57:Z57"/>
    <mergeCell ref="A59:C59"/>
    <mergeCell ref="E59:F59"/>
    <mergeCell ref="G59:I59"/>
    <mergeCell ref="J59:L59"/>
    <mergeCell ref="M59:O59"/>
    <mergeCell ref="A55:C55"/>
    <mergeCell ref="E55:F55"/>
    <mergeCell ref="G55:I55"/>
    <mergeCell ref="J55:L55"/>
    <mergeCell ref="M55:O55"/>
    <mergeCell ref="Q55:T55"/>
    <mergeCell ref="A60:C60"/>
    <mergeCell ref="E60:F60"/>
    <mergeCell ref="G60:I60"/>
    <mergeCell ref="J60:L60"/>
    <mergeCell ref="M60:O60"/>
    <mergeCell ref="A61:C61"/>
    <mergeCell ref="E61:F61"/>
    <mergeCell ref="G61:I61"/>
    <mergeCell ref="J61:L61"/>
    <mergeCell ref="M61:O61"/>
    <mergeCell ref="A65:Z65"/>
    <mergeCell ref="A67:C67"/>
    <mergeCell ref="E67:F67"/>
    <mergeCell ref="G67:I67"/>
    <mergeCell ref="J67:L67"/>
    <mergeCell ref="M67:O67"/>
    <mergeCell ref="Q67:T67"/>
    <mergeCell ref="U67:V67"/>
    <mergeCell ref="A62:C62"/>
    <mergeCell ref="E62:F62"/>
    <mergeCell ref="G62:I62"/>
    <mergeCell ref="J62:L62"/>
    <mergeCell ref="M62:O62"/>
    <mergeCell ref="A63:C63"/>
    <mergeCell ref="E63:F63"/>
    <mergeCell ref="G63:I63"/>
    <mergeCell ref="J63:L63"/>
    <mergeCell ref="M63:O63"/>
    <mergeCell ref="U68:V68"/>
    <mergeCell ref="A69:C69"/>
    <mergeCell ref="E69:F69"/>
    <mergeCell ref="G69:I69"/>
    <mergeCell ref="J69:L69"/>
    <mergeCell ref="M69:O69"/>
    <mergeCell ref="Q69:T69"/>
    <mergeCell ref="U69:V69"/>
    <mergeCell ref="A68:C68"/>
    <mergeCell ref="E68:F68"/>
    <mergeCell ref="G68:I68"/>
    <mergeCell ref="J68:L68"/>
    <mergeCell ref="M68:O68"/>
    <mergeCell ref="Q68:T68"/>
    <mergeCell ref="U70:V70"/>
    <mergeCell ref="A71:C71"/>
    <mergeCell ref="E71:F71"/>
    <mergeCell ref="G71:I71"/>
    <mergeCell ref="J71:L71"/>
    <mergeCell ref="M71:O71"/>
    <mergeCell ref="Q71:T71"/>
    <mergeCell ref="U71:V71"/>
    <mergeCell ref="A70:C70"/>
    <mergeCell ref="E70:F70"/>
    <mergeCell ref="G70:I70"/>
    <mergeCell ref="J70:L70"/>
    <mergeCell ref="M70:O70"/>
    <mergeCell ref="Q70:T70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A85:C85"/>
    <mergeCell ref="D85:E85"/>
    <mergeCell ref="F85:G85"/>
    <mergeCell ref="I85:K85"/>
    <mergeCell ref="L85:N85"/>
    <mergeCell ref="O85:R85"/>
    <mergeCell ref="A81:Z81"/>
    <mergeCell ref="A83:C84"/>
    <mergeCell ref="D83:E84"/>
    <mergeCell ref="F83:N83"/>
    <mergeCell ref="O83:R83"/>
    <mergeCell ref="F84:G84"/>
    <mergeCell ref="I84:K84"/>
    <mergeCell ref="L84:N84"/>
    <mergeCell ref="O84:R84"/>
    <mergeCell ref="A87:C87"/>
    <mergeCell ref="D87:E87"/>
    <mergeCell ref="F87:G87"/>
    <mergeCell ref="I87:K87"/>
    <mergeCell ref="L87:N87"/>
    <mergeCell ref="O87:R87"/>
    <mergeCell ref="A86:C86"/>
    <mergeCell ref="D86:E86"/>
    <mergeCell ref="F86:G86"/>
    <mergeCell ref="I86:K86"/>
    <mergeCell ref="L86:N86"/>
    <mergeCell ref="O86:R86"/>
    <mergeCell ref="A89:C89"/>
    <mergeCell ref="D89:E89"/>
    <mergeCell ref="F89:G89"/>
    <mergeCell ref="I89:K89"/>
    <mergeCell ref="L89:N89"/>
    <mergeCell ref="O89:R89"/>
    <mergeCell ref="A88:C88"/>
    <mergeCell ref="D88:E88"/>
    <mergeCell ref="F88:G88"/>
    <mergeCell ref="I88:K88"/>
    <mergeCell ref="L88:N88"/>
    <mergeCell ref="O88:R88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6:Z96"/>
    <mergeCell ref="A98:C98"/>
    <mergeCell ref="E98:F98"/>
    <mergeCell ref="G98:I98"/>
    <mergeCell ref="J98:L98"/>
    <mergeCell ref="M98:O98"/>
    <mergeCell ref="Q98:T98"/>
    <mergeCell ref="U98:V98"/>
    <mergeCell ref="A94:C94"/>
    <mergeCell ref="D94:E94"/>
    <mergeCell ref="F94:G94"/>
    <mergeCell ref="I94:K94"/>
    <mergeCell ref="L94:N94"/>
    <mergeCell ref="O94:R94"/>
    <mergeCell ref="U99:V99"/>
    <mergeCell ref="A100:C100"/>
    <mergeCell ref="E100:F100"/>
    <mergeCell ref="G100:I100"/>
    <mergeCell ref="J100:L100"/>
    <mergeCell ref="M100:O100"/>
    <mergeCell ref="Q100:T100"/>
    <mergeCell ref="U100:V100"/>
    <mergeCell ref="A99:C99"/>
    <mergeCell ref="E99:F99"/>
    <mergeCell ref="G99:I99"/>
    <mergeCell ref="J99:L99"/>
    <mergeCell ref="M99:O99"/>
    <mergeCell ref="Q99:T99"/>
    <mergeCell ref="A104:Z104"/>
    <mergeCell ref="A106:C106"/>
    <mergeCell ref="E106:F106"/>
    <mergeCell ref="G106:I106"/>
    <mergeCell ref="J106:L106"/>
    <mergeCell ref="M106:O106"/>
    <mergeCell ref="Q106:T106"/>
    <mergeCell ref="U106:V106"/>
    <mergeCell ref="U101:V101"/>
    <mergeCell ref="A102:C102"/>
    <mergeCell ref="E102:F102"/>
    <mergeCell ref="G102:I102"/>
    <mergeCell ref="J102:L102"/>
    <mergeCell ref="M102:O102"/>
    <mergeCell ref="Q102:T102"/>
    <mergeCell ref="U102:V102"/>
    <mergeCell ref="A101:C101"/>
    <mergeCell ref="E101:F101"/>
    <mergeCell ref="G101:I101"/>
    <mergeCell ref="J101:L101"/>
    <mergeCell ref="M101:O101"/>
    <mergeCell ref="Q101:T101"/>
    <mergeCell ref="U107:V107"/>
    <mergeCell ref="A108:C108"/>
    <mergeCell ref="E108:F108"/>
    <mergeCell ref="G108:I108"/>
    <mergeCell ref="J108:L108"/>
    <mergeCell ref="M108:O108"/>
    <mergeCell ref="Q108:T108"/>
    <mergeCell ref="U108:V108"/>
    <mergeCell ref="A107:C107"/>
    <mergeCell ref="E107:F107"/>
    <mergeCell ref="G107:I107"/>
    <mergeCell ref="J107:L107"/>
    <mergeCell ref="M107:O107"/>
    <mergeCell ref="Q107:T10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MRAI</vt:lpstr>
      <vt:lpstr>AI</vt:lpstr>
      <vt:lpstr>MAT</vt:lpstr>
      <vt:lpstr>MEJ</vt:lpstr>
      <vt:lpstr>VL</vt:lpstr>
      <vt:lpstr>MRPUN</vt:lpstr>
      <vt:lpstr>CUR</vt:lpstr>
      <vt:lpstr>ENS</vt:lpstr>
      <vt:lpstr>ARE</vt:lpstr>
      <vt:lpstr>PUN</vt:lpstr>
      <vt:lpstr>MRCOCA</vt:lpstr>
      <vt:lpstr>COCA</vt:lpstr>
      <vt:lpstr>FIS</vt:lpstr>
      <vt:lpstr>TOR</vt:lpstr>
      <vt:lpstr>PAS</vt:lpstr>
      <vt:lpstr>RED</vt:lpstr>
      <vt:lpstr>CUR!Títulos_a_imprimir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NOREYKA VALENZUELA ROMERO</cp:lastModifiedBy>
  <dcterms:created xsi:type="dcterms:W3CDTF">2019-06-25T17:05:00Z</dcterms:created>
  <dcterms:modified xsi:type="dcterms:W3CDTF">2019-07-22T16:31:12Z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