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785A22C9-7E7A-4D68-8FD0-07DD7330D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TAXIS 2022" sheetId="12" r:id="rId1"/>
    <sheet name="REPORTE 2022 ViH" sheetId="17" r:id="rId2"/>
    <sheet name="Validación HISMINSA" sheetId="15" r:id="rId3"/>
    <sheet name="Codigos_Nuevos" sheetId="18" r:id="rId4"/>
  </sheets>
  <definedNames>
    <definedName name="_xlnm._FilterDatabase" localSheetId="1" hidden="1">'REPORTE 2022 ViH'!#REF!</definedName>
    <definedName name="_xlnm._FilterDatabase" localSheetId="0" hidden="1">'SINTAXIS 2022'!#REF!</definedName>
    <definedName name="_xlnm.Print_Area" localSheetId="1">'REPORTE 2022 ViH'!$A$1:$AA$185</definedName>
    <definedName name="_xlnm.Print_Area" localSheetId="0">'SINTAXIS 2022'!$B$1:$AB$246</definedName>
    <definedName name="_xlnm.Print_Area" localSheetId="2">'Validación HISMINSA'!$A$1:$J$44</definedName>
    <definedName name="_xlnm.Print_Titles" localSheetId="2">'Validación HISMINSA'!$A:$B,'Validación HISMINSA'!$1:$3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agregar todos los cie de sífilis que aparece en el Manual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agregar todos los cie de sífilis que aparece en el Manual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Luis Cóndor Mateo</author>
  </authors>
  <commentList>
    <comment ref="E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Jorge Luis Cóndor Mateo:</t>
        </r>
        <r>
          <rPr>
            <sz val="9"/>
            <color indexed="81"/>
            <rFont val="Tahoma"/>
            <family val="2"/>
          </rPr>
          <t xml:space="preserve">
HC=HEPATITIS C</t>
        </r>
      </text>
    </comment>
  </commentList>
</comments>
</file>

<file path=xl/sharedStrings.xml><?xml version="1.0" encoding="utf-8"?>
<sst xmlns="http://schemas.openxmlformats.org/spreadsheetml/2006/main" count="1685" uniqueCount="821">
  <si>
    <t>1.-  POBLACION GENERAL: ITS</t>
  </si>
  <si>
    <t>F</t>
  </si>
  <si>
    <t>M</t>
  </si>
  <si>
    <t>Total</t>
  </si>
  <si>
    <t>01d - 11a</t>
  </si>
  <si>
    <t>12a - 17a</t>
  </si>
  <si>
    <t>18a - 29a</t>
  </si>
  <si>
    <t>30a - 59a</t>
  </si>
  <si>
    <t>60a más</t>
  </si>
  <si>
    <t>DIAGNOSTICO</t>
  </si>
  <si>
    <t>TRATADO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</si>
  <si>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</si>
  <si>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</si>
  <si>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</si>
  <si>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</si>
  <si>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</si>
  <si>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</si>
  <si>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PERSONAS CON MANEJO ETIOLOGICO</t>
  </si>
  <si>
    <t>CASOS CON GONORREA</t>
  </si>
  <si>
    <t>CONTACTOS</t>
  </si>
  <si>
    <t>CONTACTOS TRATADOS</t>
  </si>
  <si>
    <t>PERSONAS TAMIZADAS REACTIVAS A HEPATITIS B</t>
  </si>
  <si>
    <t>PERSONAS DE POBLACION INDIGENA TAMIZADAS REACTIVAS A HEPATITIS B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</si>
  <si>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</si>
  <si>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</si>
  <si>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</si>
  <si>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</si>
  <si>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</si>
  <si>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</si>
  <si>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EXPUESTAS A VIH POR EXPOSICION NO OCUPACIONAL</t>
  </si>
  <si>
    <t>PERSONAS EXPUESTAS A VIH POR EXPOSICION NO OCUPACIONAL Y RECIBEN PROFILAXIS ARV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</si>
  <si>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</si>
  <si>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</si>
  <si>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</si>
  <si>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</si>
  <si>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</si>
  <si>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TAMIZADAS PARA HEPATITIS B</t>
  </si>
  <si>
    <t>GESTANTES TAMIZADAS REACTIVAS PARA HEPATITIS B</t>
  </si>
  <si>
    <t>1ER TRIM</t>
  </si>
  <si>
    <t>2DO TRIM</t>
  </si>
  <si>
    <t>3ER TRIM</t>
  </si>
  <si>
    <t>RN CON SIFILIS CONGENITA QUE RECIBEN TRATAMIENTO COMPLETO</t>
  </si>
  <si>
    <t>RN EXPUESTOS A VIH QUE RECIBEN ARV</t>
  </si>
  <si>
    <t>RN EXPUESTOS A VIH QUE INICIAN SUCEDANEOS DE LECHE MATERNA</t>
  </si>
  <si>
    <t>HSH</t>
  </si>
  <si>
    <t>TRANS</t>
  </si>
  <si>
    <t>ATENCIONES A HSH/TRANS</t>
  </si>
  <si>
    <t>TRATADOS</t>
  </si>
  <si>
    <t>PERSONAS TAMIZADAS REACTIVAS A HEPATITIS C</t>
  </si>
  <si>
    <t>PERSONAS TAMIZADAS PARA SIFILIS</t>
  </si>
  <si>
    <t>HSH/TRANS TAMIZADOS/AS PARA SÍFILIS (1° TAMIZAJE)</t>
  </si>
  <si>
    <t>PERSONAS PRIVADAS DE LIBERTAD TAMIZADAS PARA VIH</t>
  </si>
  <si>
    <t>PERSONAS PRIVADAS DE LIBERTAD TAMIZADAS REACTIVAS PARA VIH</t>
  </si>
  <si>
    <t>OCTUBRE</t>
  </si>
  <si>
    <t>NOVIEMBRE</t>
  </si>
  <si>
    <t>DICIEMBRE</t>
  </si>
  <si>
    <t>II TRIMESTRE</t>
  </si>
  <si>
    <t>IV TRIMESTRE</t>
  </si>
  <si>
    <t>I SEMESTRE</t>
  </si>
  <si>
    <t>II SEMESTRE</t>
  </si>
  <si>
    <t>ANUAL</t>
  </si>
  <si>
    <t>III TRIMESTRE</t>
  </si>
  <si>
    <t xml:space="preserve">HOJA DE MONITORIZACION MENSUAL DE ACTIVIDADES </t>
  </si>
  <si>
    <t>INSTITUCIÓN</t>
  </si>
  <si>
    <t xml:space="preserve">DIRESA/DISA/GERESA </t>
  </si>
  <si>
    <t xml:space="preserve">MINSA </t>
  </si>
  <si>
    <t xml:space="preserve">ESSALUD </t>
  </si>
  <si>
    <t xml:space="preserve">RED </t>
  </si>
  <si>
    <t xml:space="preserve">AÑO </t>
  </si>
  <si>
    <t xml:space="preserve">SANIDAD FFAA - PNP </t>
  </si>
  <si>
    <t xml:space="preserve">INPE </t>
  </si>
  <si>
    <t>MICRO RED</t>
  </si>
  <si>
    <t>ONG</t>
  </si>
  <si>
    <t>OTRA  (especificar)</t>
  </si>
  <si>
    <t xml:space="preserve">TRIMESTRE </t>
  </si>
  <si>
    <t>Marcar con un X</t>
  </si>
  <si>
    <t>CASOS DE SIFILIS</t>
  </si>
  <si>
    <t>2.-  HEPATITIS B</t>
  </si>
  <si>
    <t>2A. - HEPATITIS C</t>
  </si>
  <si>
    <t>GESTANTES CON HEPATITIS B QUE RECIBEN TRATAMIENTO</t>
  </si>
  <si>
    <t>RN EXPUESTOS A HEPATITIS B</t>
  </si>
  <si>
    <t>RN EXPUESTOS QUE RECIBEN INMUNOGLOBULINA (HBIG) ANTES DE LAS 24 HRS</t>
  </si>
  <si>
    <t>RN EXPUESTOS QUE RECIBEN INMUNOGLOBULINA (HBIG) DESPUÉS DE LAS 24 HRS</t>
  </si>
  <si>
    <t>GESTANTE SERODISCORDANTES PARA VIH</t>
  </si>
  <si>
    <t>BUSCAR LA FORMA DE REGISTRO</t>
  </si>
  <si>
    <t>PVV QUE INICIAN TERAPIA PREVENTIVA CON COTRIMOXAZOL (TPC)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</si>
  <si>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</si>
  <si>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</si>
  <si>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</si>
  <si>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</si>
  <si>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CON TAMIZAJE PARA HEPATITIS C</t>
  </si>
  <si>
    <t>PVV QUE INICIAN TERAPIA PREVENTIVA PARA TUBERCULOSIS (TPTB)</t>
  </si>
  <si>
    <t>PVV QUE COMPLETAN TERAPIA PREVENTIVA TUBERCULOSIS (TPTB)</t>
  </si>
  <si>
    <t>OFERTA MOVIL</t>
  </si>
  <si>
    <t>OFERTA COMUNITARIA</t>
  </si>
  <si>
    <t>TS -FEMENINO</t>
  </si>
  <si>
    <t>TS-FEMENINO</t>
  </si>
  <si>
    <t>FEMENINO</t>
  </si>
  <si>
    <t>MASCULINO</t>
  </si>
  <si>
    <t>1A. PERSONAS QUE RECIBEN CONSEJERIA EN ITS</t>
  </si>
  <si>
    <t>Recordar en el HIS principalmente se registra el IA y diagnóstico</t>
  </si>
  <si>
    <t>3.- POBLACION GENERAL: TAMIZAJE VIH</t>
  </si>
  <si>
    <t>Tener en cuenta que es necesario identificar el segundo resultado reactivo. ¿Se tiene que agregar otro procedimiento o el estándar de registro se precisa que es el segundo resultado reactivo?</t>
  </si>
  <si>
    <t>N° DE PVV QUE COMPLETAN VACUNACION DE NEUMOCOCO</t>
  </si>
  <si>
    <t xml:space="preserve">N° DE PVV CON HEPATITIS C </t>
  </si>
  <si>
    <t>N° DE PVV CON HEPATITIS C QUE INICIAN TRATAMIENTO</t>
  </si>
  <si>
    <t>N° DE PVV CON HEPATITIS C QUE COMPLETAN TRATAMIENTO</t>
  </si>
  <si>
    <t>Proviene desde la información de DSARE</t>
  </si>
  <si>
    <r>
      <t xml:space="preserve">GESTANTES CON VIH QUE RECIBEN </t>
    </r>
    <r>
      <rPr>
        <sz val="9"/>
        <color rgb="FFFF0000"/>
        <rFont val="Arial Narrow"/>
        <family val="2"/>
      </rPr>
      <t>TAR</t>
    </r>
  </si>
  <si>
    <r>
      <t xml:space="preserve">RN EXPUESTOS A VIH QUE </t>
    </r>
    <r>
      <rPr>
        <sz val="9"/>
        <color rgb="FFFF0000"/>
        <rFont val="Arial Narrow"/>
        <family val="2"/>
      </rPr>
      <t>RECIBEN</t>
    </r>
    <r>
      <rPr>
        <sz val="9"/>
        <color rgb="FF000000"/>
        <rFont val="Arial Narrow"/>
        <family val="2"/>
      </rPr>
      <t xml:space="preserve"> SUCEDANEOS DE LECHE MATERNA</t>
    </r>
  </si>
  <si>
    <r>
      <t xml:space="preserve">RN EXPUESTOS A VIH QUE </t>
    </r>
    <r>
      <rPr>
        <sz val="9"/>
        <color rgb="FFFF0000"/>
        <rFont val="Arial Narrow"/>
        <family val="2"/>
      </rPr>
      <t>COMPLETAN</t>
    </r>
    <r>
      <rPr>
        <sz val="9"/>
        <color rgb="FF000000"/>
        <rFont val="Arial Narrow"/>
        <family val="2"/>
      </rPr>
      <t xml:space="preserve"> SUCEDANEOS DE LECHE MATERNA</t>
    </r>
  </si>
  <si>
    <r>
      <t>RN EXPUESTOS CON VACUNA DE HEPATITIS B EN ATENCION DE PARTO</t>
    </r>
    <r>
      <rPr>
        <sz val="9"/>
        <color rgb="FFFF0000"/>
        <rFont val="Arial Narrow"/>
        <family val="2"/>
      </rPr>
      <t xml:space="preserve"> ANTES</t>
    </r>
    <r>
      <rPr>
        <sz val="9"/>
        <color rgb="FF000000"/>
        <rFont val="Arial Narrow"/>
        <family val="2"/>
      </rPr>
      <t xml:space="preserve"> DE LAS 24HRS</t>
    </r>
  </si>
  <si>
    <r>
      <t xml:space="preserve">RN EXPUESTOS CON VACUNA DE HEPATITIS B EN ATENCION DE PARTO </t>
    </r>
    <r>
      <rPr>
        <sz val="9"/>
        <color rgb="FFFF0000"/>
        <rFont val="Arial Narrow"/>
        <family val="2"/>
      </rPr>
      <t>DESPUÉS</t>
    </r>
    <r>
      <rPr>
        <sz val="9"/>
        <color rgb="FF000000"/>
        <rFont val="Arial Narrow"/>
        <family val="2"/>
      </rPr>
      <t xml:space="preserve"> DE LAS 24HRS</t>
    </r>
  </si>
  <si>
    <t>PERSONAS CON DIAGNOSTICO DE HEPATITIS B CRONICA</t>
  </si>
  <si>
    <t>PERSONAS DE POBLACION INDIGENA CON DIAGNOSTICO DE HEPATITIS B CRONICA</t>
  </si>
  <si>
    <t>PERSONAS CON DIAGNOSTICO DE HEPATITIS C CRÓNICA</t>
  </si>
  <si>
    <t>PERSONAS CON EXPOSICION OCUPACIONAL AL VIH</t>
  </si>
  <si>
    <t>PERSONAS CON EXPOSICION OCUPACIONAL AL VIH QUE RECIBEN PROFILAXIS ARV</t>
  </si>
  <si>
    <t>PERSONAS CON EXPOSICION OCUPACIONAL A HEPATITIS B</t>
  </si>
  <si>
    <t>PERSONAS CON  EXPOSICION OCUPACIONAL A HEPATITIS B  SIN VACUNA PREVIA</t>
  </si>
  <si>
    <t xml:space="preserve">GESTANTE SERODISCORDANTES PARA VIH CON PROFILAXIS PRE-EXPOSICIÓN </t>
  </si>
  <si>
    <t>En el HIS, se registra la 2da Prueba Reactiva</t>
  </si>
  <si>
    <t>TS-TRANS</t>
  </si>
  <si>
    <t>4.- EXPOSICION A VIH / HEPATITIS B</t>
  </si>
  <si>
    <t>PERSONAS CON DIAGNOSTICO DE VIH (Incluye todas las poblaciones)</t>
  </si>
  <si>
    <t>Revisar_Violencia Sexual</t>
  </si>
  <si>
    <t>PERSONAS CON EXPOSICION AL VIH POR VIOLENCIA SEXUAL QUE RECIBEN PROFILAXIS ARV</t>
  </si>
  <si>
    <t>PERSONAS CON EXPOSICION A ITS Y HEPATITIS B POR VIOLENCIA SEXUAL QUE RECIBEN PROFILAXIS</t>
  </si>
  <si>
    <t>PERSONAS CON EXPOSICIÓN A VIH POR VIOLENCIA SEXUAL CON SEGUIMIENTO COMPLETO</t>
  </si>
  <si>
    <t>PERSONAS CON EXPOSICIÓN AL VIH POR VIOLENCIA SEXUAL CON DIAGNOSTICO DE ITS (Incluye Hepatitis B)</t>
  </si>
  <si>
    <t>PERSONAS CON EXPOSICIÓN  AL VIH POR VIOLENCIA SEXUAL CON DIAGNOSTICO DE  VIH</t>
  </si>
  <si>
    <t>ATENDIDOS/AS HSH/TRANS</t>
  </si>
  <si>
    <t>PERSONAS TAMIZADAS PARA HEPATITIS C</t>
  </si>
  <si>
    <t>PERSONAS TAMIZADAS PARA HEPATITIS B</t>
  </si>
  <si>
    <t>PERSONAS DE POBLACION INDIGENA TAMIZADAS PARA HEPATITIS B</t>
  </si>
  <si>
    <r>
      <t xml:space="preserve">5.- EXPOSICION A VIH / HEPATITIS B </t>
    </r>
    <r>
      <rPr>
        <b/>
        <sz val="9"/>
        <color rgb="FFFF0000"/>
        <rFont val="Arial Narrow"/>
        <family val="2"/>
      </rPr>
      <t>(VIOLENCIA SEXUAL)</t>
    </r>
  </si>
  <si>
    <t>6.-   PVV:  ATENCIÓN INTEGRAL</t>
  </si>
  <si>
    <t xml:space="preserve">7.- GESTANTES Y RECIÉN NACIDOS:  Transmisión Materno Infantil (Sífilis, VIH, Hepatitis B) </t>
  </si>
  <si>
    <t xml:space="preserve">7A.- RECIÉN NACIDOS (Sífilis, VIH, Hepatitis B) </t>
  </si>
  <si>
    <t>8.- POBLACION CLAVE: Hombres que tienen Sexo con otros Hombres / Trans / TS</t>
  </si>
  <si>
    <t>9.- POBLACION CLAVE:  Hombres que tienen sexo con otros hombres / Trans / TS  : ITS</t>
  </si>
  <si>
    <t>Hombres que tienen Sexo con otros Hombres / Trans</t>
  </si>
  <si>
    <t>SEXO= M + TD=D + DX= A64X6  --&gt; NO DEBE CONTAR POB CLAVE Lab= TS,HSH, TTS, TRA</t>
  </si>
  <si>
    <t>SEXO= M + TD=D,R + DX= A64X6 + (DX=99199.11 +LAB=TA)  --&gt; NO DEBE CONTAR POB CLAVE Lab= TS,HSH, TTS, TRA</t>
  </si>
  <si>
    <t>SEXO= F + TD=D + (DX= A64X9 + LAB= ITS) --&gt; NO DEBE CONTAR POB CLAVE Lab= TS,HSH, TTS, TRA</t>
  </si>
  <si>
    <t>SEXO= F + (TD=D,R + DX= A64X9 + LAB=ITS) + (DX=99199.11 + LAB=TA) --&gt; NO DEBE CONTAR POB CLAVE Lab= TS,HSH, TTS, TRA</t>
  </si>
  <si>
    <t>SEXO= F + TD=D + DX= A64X4 --&gt; NO DEBE CONTAR POB CLAVE Lab= TS,HSH, TTS, TRA</t>
  </si>
  <si>
    <t>SEXO= F + (TD=D,R + DX= A64X4) + (DX=99199.11 + LAB=TA)  --&gt; NO DEBE CONTAR POB CLAVE Lab= TS,HSH, TTS, TRA</t>
  </si>
  <si>
    <t>SEXO= F + TD=D + DX= A64X1 --&gt; NO DEBE CONTAR POB CLAVE Lab= TS,HSH, TTS, TRA</t>
  </si>
  <si>
    <t>SEXO= F + (TD=D,R + DX= A64X1) + (DX=99199.11 + LAB=TA) --&gt; NO DEBE CONTAR POB CLAVE Lab= TS,HSH, TTS, TRA</t>
  </si>
  <si>
    <t>SEXO= F + TD=D + DX= A64X5 --&gt; NO DEBE CONTAR POB CLAVE Lab= TS,HSH, TTS, TRA</t>
  </si>
  <si>
    <t>SEXO= F + (TD=D,R + DX= A64X5) + (DX=99199.11 + LAB=TA) --&gt; NO DEBE CONTAR POB CLAVE Lab= TS,HSH, TTS, TRA</t>
  </si>
  <si>
    <t>SEXO= M + TD=D + DX= A64X4 --&gt; NO DEBE CONTAR POB CLAVE Lab= TS,HSH, TTS, TRA</t>
  </si>
  <si>
    <t>SEXO= M + (TD=D,R + DX= A64X4) + (DX=99199.11 + LAB=TA)  --&gt; NO DEBE CONTAR POB CLAVE Lab= TS,HSH, TTS, TRA</t>
  </si>
  <si>
    <t>SEXO= M + TD=D + DX= A64X1 --&gt; NO DEBE CONTAR POB CLAVE Lab= TS,HSH, TTS, TRA</t>
  </si>
  <si>
    <t>SEXO= M + (TD=D,R + DX= A64X1) + (DX=99199.11 + LAB=TA)  --&gt; NO DEBE CONTAR POB CLAVE Lab= TS,HSH, TTS, TRA</t>
  </si>
  <si>
    <t>SEXO= F + TD=D + DX= A540, A541, A542, A546, A549, O982 --&gt; NO DEBE CONTAR POB CLAVE Lab= TS,HSH, TTS, TRA</t>
  </si>
  <si>
    <t>SEXO= F + TD=D + DX=  A51, A528, A529, A530, A539  --&gt; NO DEBE CONTAR POB CLAVE Lab= TS,HSH, TTS, TRA</t>
  </si>
  <si>
    <t>SEXO= F + (TD=D,R + DX=  A51, A528, A529, A530, A539  + (DX=99199.11 + LAB=TA )) --&gt; NO DEBE CONTAR POB CLAVE Lab= TS,HSH, TTS, TRA</t>
  </si>
  <si>
    <t xml:space="preserve">SEXO= M + (TD=D + A509,A510,A511,A512,A513,A514,A515,A519,A520,A521,A522,A523,A527,A528,A529,A530,A539,A549,A562,A590,A599, O981) + (DX=99402.05 + TD=D) --&gt; NO DEBE CONTAR POB CLAVE Lab= TS,HSH, TTS, TRA
</t>
  </si>
  <si>
    <t>SEXO= M + TD=D + DX= A546, A549 --&gt; NO DEBE CONTAR POB CLAVE Lab= TS,HSH, TTS, TRA</t>
  </si>
  <si>
    <t>SEXO= M + TD=D + DX=  A51, A528, A529, A530, A539  --&gt; NO DEBE CONTAR POB CLAVE Lab= TS,HSH, TTS, TRA</t>
  </si>
  <si>
    <t xml:space="preserve">SEXO= F + (TD=D + A509,A510,A511,A512,A513,A514,A515,A519,A520,A521,A522,A523,A527,A528,A529,A530,A539,A549,A562,A590,A599, O981) + (DX=99402.05 + TD=D) --&gt; NO DEBE CONTAR POB CLAVE Lab= TS,HSH, TTS, TRA
</t>
  </si>
  <si>
    <t>SEXO= F + (TD=D + DX=B182)</t>
  </si>
  <si>
    <t>SEXO= F + (TD= D + DX= Z5781 + LAB=VIH)</t>
  </si>
  <si>
    <t>SEXO= F +  (TD= D + DX= Z5781 + LAB=VIH) + DX=99199.11 + LAB=TAR)</t>
  </si>
  <si>
    <t>SEXO= F + (TD= D + DX= Z5781 + LAB= HB)</t>
  </si>
  <si>
    <t xml:space="preserve">SEXO= F + (TD=D,R + DX= A509,A510,A511,A512,A513,A514,A515,A519,A520,A521,A522,A523,A527,A528,A529,A530,A539,A549,A562,A590,A599, O981) + (DX=99402.05 + TD=D)) + (DX=99199.11 + LAB=TA)         --&gt; NO DEBE CONTAR POB CLAVE Lab= TS,HSH, TTS, TRA            </t>
  </si>
  <si>
    <t>SEXO= F + (TD= D+ DX= B200)</t>
  </si>
  <si>
    <t xml:space="preserve">SEXO= F + (TD= D, R + DX= Z21X1, B24X) + (TD=D + DX= B180, B181)  </t>
  </si>
  <si>
    <t xml:space="preserve">SEXO= F + (TD=D,R + DX= Z21X1, B24X) + (TD= D + DX=86803.01, 86803) </t>
  </si>
  <si>
    <t xml:space="preserve">SEXO= F + (TD=D,R + DX= Z21X1, B24X) + (TD= D + DX=B182) </t>
  </si>
  <si>
    <t xml:space="preserve">SEXO= F + (TD=D,R + DX= Z21X1, B24X) + (DX=B182 + DX=99199.11 + LAB=IA) </t>
  </si>
  <si>
    <t xml:space="preserve">SEXO= F + (TD=D,R + DX= Z21X1, B24X) + (DX=B182 + DX=99199.11 + LAB=TA) </t>
  </si>
  <si>
    <t xml:space="preserve">SEXO= F + (TD=D + DX= 86803, 86803.01) </t>
  </si>
  <si>
    <t xml:space="preserve">SEXO= F + (DX= 86803, 86803.01 + LAB=RP) </t>
  </si>
  <si>
    <t>EDAD &lt;= 1M + (TD=D, R + DX= Z2061) + (DX= 99199.14 + LAB= IA)</t>
  </si>
  <si>
    <t>EDAD &lt;= 1M + (DX= 99199.15 + LAB= IA)</t>
  </si>
  <si>
    <t>EDAD &lt;= 1A + (DX= 99199.15 + LAB= 2,3,4,5,6,7,8,9,10,11)</t>
  </si>
  <si>
    <t>EDAD = 1A + (DX= 99199.15 + LAB= TA)</t>
  </si>
  <si>
    <t>EDAD &lt;= 1M + DX= Z205</t>
  </si>
  <si>
    <t>EDAD = 1D + DX= Z205 + (DX= 90744 + LAB="BLANCO", DU)</t>
  </si>
  <si>
    <t>EDAD = 1D + DX= Z205 + DX= 90371</t>
  </si>
  <si>
    <t>EDAD &gt; 1D + DX= Z205 + DX= 90371</t>
  </si>
  <si>
    <t>TS/HSH/TRANS  TAMIZADOS/AS PARA VIH (1º TAMIZAJE)</t>
  </si>
  <si>
    <t>TS/HSH/TRANS CON TAMIZAJE PARA VIH CON RESULTADO REACTIVO</t>
  </si>
  <si>
    <t xml:space="preserve">TS/HSH/TRANS CON DIAGNOSTICO DE VIH 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</si>
  <si>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</si>
  <si>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</si>
  <si>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</si>
  <si>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</si>
  <si>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EDAD &lt;= 1M + (DX= A509) + (DX=99199.11 + LAB= TA)</t>
  </si>
  <si>
    <t>PROCTITIS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</si>
  <si>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</si>
  <si>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</si>
  <si>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</si>
  <si>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CASOS DE CONDILOMA</t>
  </si>
  <si>
    <t>SEXO= F + TD=D + DX= A630 --&gt; NO DEBE CONTAR POB CLAVE Lab= TS,HSH, TTS, TRA</t>
  </si>
  <si>
    <t>SEXO= F + (TD=D,R + DX= A630) + (DX=99199.11 + LAB=TA) --&gt; NO DEBE CONTAR POB CLAVE Lab= TS,HSH, TTS, TRA</t>
  </si>
  <si>
    <t>SEXO= M + TD=D + DX= A630 --&gt; NO DEBE CONTAR POB CLAVE Lab= TS,HSH, TTS, TRA</t>
  </si>
  <si>
    <t>SEXO= F + TD=D + (DX= 99402.05)</t>
  </si>
  <si>
    <t>SEXO= M + TD=D + (DX= 99402.05)</t>
  </si>
  <si>
    <t>SEXO= M + (TD=D,R + DX=  A51, A528, A529, A530, A539  + (DX=99199.11 + LAB=TA )) --&gt; NO DEBE CONTAR POB CLAVE Lab= TS,HSH, TTS, TRA</t>
  </si>
  <si>
    <t xml:space="preserve">SEXO= M + (TD=D,R + DX= A509,A510,A511,A512,A513,A514,A515,A519,A520,A521,A522,A523,A527,A528,A529,A530,A539,A549,A562,A590,A599, O981) + (DX=99402.05 + TD=D)) + (DX=99199.11 + LAB=TA)         --&gt; NO DEBE CONTAR POB CLAVE Lab= TS,HSH, TTS, TRA            </t>
  </si>
  <si>
    <t>SEXO= F + TD=D,R + DX= A540, A541, A542, A546, A549, O982 + (DX=99199.11 + LAB=TA)  --&gt; NO DEBE CONTAR POB CLAVE Lab= TS,HSH, TTS, TRA</t>
  </si>
  <si>
    <t>SEXO= M + TD=D,R + DX= A540, A541, A542, A546, A549, O982 + (DX=99199.11 + LAB=TA)  --&gt; NO DEBE CONTAR POB CLAVE Lab= TS,HSH, TTS, TRA</t>
  </si>
  <si>
    <t>GESTANTES CON VIH QUE RECIBEN TAR</t>
  </si>
  <si>
    <t>RN EXPUESTOS A VIH QUE RECIBEN SUCEDANEOS DE LECHE MATERNA</t>
  </si>
  <si>
    <t>RN EXPUESTOS A VIH QUE COMPLETAN SUCEDANEOS DE LECHE MATERNA</t>
  </si>
  <si>
    <t>RN EXPUESTOS CON VACUNA DE HEPATITIS B EN ATENCION DE PARTO ANTES DE LAS 24HRS</t>
  </si>
  <si>
    <t>RN EXPUESTOS CON VACUNA DE HEPATITIS B EN ATENCION DE PARTO DESPUÉS DE LAS 24HRS</t>
  </si>
  <si>
    <t>10- POBLACION CLAVE:BRIGADAS MÓVILES/MCC</t>
  </si>
  <si>
    <t>(DX= A64X6) + DX= Z202 + LAB=TA)   --&gt; NO DEBE CONTAR POB CLAVE Lab= TS,HSH, TTS, TRA</t>
  </si>
  <si>
    <t>SEXO= F + (TD=D + DX= A64X4, A64X1, A64X5,A630) // (TD=D + DX=A64X9 + LAB= ITS) + (DX=99402.05 + TD=D) --&gt; NO DEBE CONTAR POB CLAVE Lab= TS,HSH, TTS, TRA</t>
  </si>
  <si>
    <t>SEXO= F + (TD=D + DX= A64X4, A64X1, A64X5,A630 ) // (TD=D + DX=A64X9 + LAB= ITS) + (DX=99402.05 + TD=D)) +  (DX=99199.11 + LAB=TA)   --&gt; NO DEBE CONTAR POB CLAVE Lab= TS,HSH, TTS, TRA</t>
  </si>
  <si>
    <t>SEXO= M + (TD=D + DX= A64X6, A64X4, A64X1, A630) + (TD=D + DX=99402.05))  --&gt; NO DEBE CONTAR POB CLAVE Lab= TS,HSH, TTS, TRA</t>
  </si>
  <si>
    <t>SEXO= M + (TD=D + DX= A64X6, A64X4, A64X1, A630) + (TD=D + DX=99402.05)+ (DX=99199.11 + LAB=TA))   --&gt; NO DEBE CONTAR POB CLAVE Lab= TS,HSH, TTS, TRA</t>
  </si>
  <si>
    <t>(DX= A64X9) + DX= Z202 + LAB=TA)   --&gt; NO DEBE CONTAR POB CLAVE Lab= TS,HSH, TTS, TRA</t>
  </si>
  <si>
    <t>(DX= A64X4) + DX= Z202 + LAB=TA)   --&gt; NO DEBE CONTAR POB CLAVE Lab= TS,HSH, TTS, TRA</t>
  </si>
  <si>
    <t>(DX= A64X1) + DX= Z202 + LAB=TA)   --&gt; NO DEBE CONTAR POB CLAVE Lab= TS,HSH, TTS, TRA</t>
  </si>
  <si>
    <t>(DX= A64X5) + DX= Z202 + LAB=TA)   --&gt; NO DEBE CONTAR POB CLAVE Lab= TS,HSH, TTS, TRA</t>
  </si>
  <si>
    <t>(DX= A630) + DX= Z202 + LAB=TA)   --&gt; NO DEBE CONTAR POB CLAVE Lab= TS,HSH, TTS, TRA</t>
  </si>
  <si>
    <t>DX= (A64X6, A64X4, A64X1, A64X5, A630/ A64X9 + LAB= ITS) + (DX=99402.05 + TD=D)+ (DX= Z202 + LAB=TA) --&gt; NO DEBE CONTAR POB CLAVE Lab= TS,HSH, TTS, TRA</t>
  </si>
  <si>
    <t>DX= ( A540, A541, A542, A546, A549, O982) + (DX=99402.05 + TD=D) + (DX= Z202+LAB=TA) --&gt; NO DEBE CONTAR POB CLAVE Lab= TS,HSH, TTS, TRA</t>
  </si>
  <si>
    <t>DX= (A51, A528, A529, A530, A539) + (DX=99402.05 + TD=D) + (DX= Z202 + LAB=TA) --&gt; NO DEBE CONTAR POB CLAVE Lab= TS,HSH, TTS, TRA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</si>
  <si>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</si>
  <si>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</si>
  <si>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 xml:space="preserve">SEXO= F + (TD=R + DX=B182 + LAB= PC) </t>
  </si>
  <si>
    <t>SEXO= F + (TD=R + DX=B182) + (99199.11 + LAB=TA))</t>
  </si>
  <si>
    <t>EDAD &gt; 1D + DX= Z205 + (DX= 90744 + LAB=1, D1)</t>
  </si>
  <si>
    <t>FF&lt;&gt; APP +  CUALQUIER LAB= HSH + SERVICIO=N,R + LOTE=BMU</t>
  </si>
  <si>
    <t>FF&lt;&gt; APP + SEXO= M +  CUALQUIER LAB= HSH + SERVICIO=N,R,C + LOTE=BMU</t>
  </si>
  <si>
    <t>VALIDACION DE CÓDIGOS ITS VIH SIDA HEPATITIS</t>
  </si>
  <si>
    <t>TIPO DE DIAGNÓSTICO</t>
  </si>
  <si>
    <t>VALIDACION 1</t>
  </si>
  <si>
    <t>SI CODIGO</t>
  </si>
  <si>
    <t xml:space="preserve">ACEPTAR </t>
  </si>
  <si>
    <t>Descarga uretral</t>
  </si>
  <si>
    <t>A64X6</t>
  </si>
  <si>
    <t>P,D,R</t>
  </si>
  <si>
    <t>Flujo vaginal compatible con ITS</t>
  </si>
  <si>
    <t xml:space="preserve">A64X9 </t>
  </si>
  <si>
    <t xml:space="preserve">Úlcera genital </t>
  </si>
  <si>
    <t xml:space="preserve">A64X4 </t>
  </si>
  <si>
    <t xml:space="preserve">Bubón inguinal </t>
  </si>
  <si>
    <t xml:space="preserve">A64X1 </t>
  </si>
  <si>
    <t>Síndrome de dolor abdominal bajo</t>
  </si>
  <si>
    <t xml:space="preserve">A64X5 </t>
  </si>
  <si>
    <t>Sindrome de descarga rectal (Proctitis)</t>
  </si>
  <si>
    <t xml:space="preserve">A64X7 </t>
  </si>
  <si>
    <t>Gonorrea</t>
  </si>
  <si>
    <t xml:space="preserve">A540, A541, A542, A546, A549, O982 </t>
  </si>
  <si>
    <t>Serología reactiva para Sífilis</t>
  </si>
  <si>
    <t>A51, A528, A529, A530, A539</t>
  </si>
  <si>
    <t>Consejería/Orientación en prevención de ITS, VIH, Hepatitis B</t>
  </si>
  <si>
    <t>D,R</t>
  </si>
  <si>
    <t>1,2, TS, HSH, HTS, TTS, TRA, PPL, G, P, ST, TBC</t>
  </si>
  <si>
    <t>Administración de Tratamiento</t>
  </si>
  <si>
    <t>Tamizaje para Sífilis</t>
  </si>
  <si>
    <t>RP, RN</t>
  </si>
  <si>
    <t>Tamizaje para Hepatitis B</t>
  </si>
  <si>
    <t>Tamizaje para Hepatitis C</t>
  </si>
  <si>
    <t>Tamizaje para VIH</t>
  </si>
  <si>
    <t>Consejería Pre Test para VIH</t>
  </si>
  <si>
    <t>1,2, TS, HSH, HTS, TTS, TRA, PPL, P, ST, TBC, RMA, RSA</t>
  </si>
  <si>
    <t>Consejería Pre Test para VIH No Reactivo</t>
  </si>
  <si>
    <t>Consejería Pre Test para VIH  Reactivo</t>
  </si>
  <si>
    <t>Consejeria de Soporte a PVVS</t>
  </si>
  <si>
    <t>Obtención/Toma de muestra para ITS</t>
  </si>
  <si>
    <t>D</t>
  </si>
  <si>
    <t>RN, RP</t>
  </si>
  <si>
    <t>Administración Inmunoglobulina de la hepatitis B (HBig)</t>
  </si>
  <si>
    <t>NOV</t>
  </si>
  <si>
    <t>Consulta de Atención Preventiva de ITS/VIH a Población Clave</t>
  </si>
  <si>
    <t>1,2,3,4,5,6,7,8,9,10,11,12,N,C,P</t>
  </si>
  <si>
    <t>HSH,TTS,TS,HTS,TRA</t>
  </si>
  <si>
    <t>Conctacto con y exposición a Hepatitis viral</t>
  </si>
  <si>
    <t>Z205</t>
  </si>
  <si>
    <t>HB, HC</t>
  </si>
  <si>
    <t>Contacto con y Exposición al Virus de la Inmunodeficiencia Humana [VIH]</t>
  </si>
  <si>
    <t>Z206</t>
  </si>
  <si>
    <t>VSX, OTR, RSA, PAD</t>
  </si>
  <si>
    <t>Hepatitis Viral Tipo C Crónica</t>
  </si>
  <si>
    <t>B182</t>
  </si>
  <si>
    <t>Infección por VIH sin SIDA</t>
  </si>
  <si>
    <t>Z21X1</t>
  </si>
  <si>
    <t>Exposición Ocupacional a Agentes Biológicos</t>
  </si>
  <si>
    <t>Z5781</t>
  </si>
  <si>
    <t>Administración de Tratamiento profiláctico a RN, hijo de Madre VIH (+)</t>
  </si>
  <si>
    <t>1,2,3,4,5,6,7,8,9,10,11,12</t>
  </si>
  <si>
    <t>Lactancia artificial RN madre VIH</t>
  </si>
  <si>
    <t>IA,2,3,4,5,6,7,8,9,10,11,TA</t>
  </si>
  <si>
    <t>Prueba de PCR (Reacción en cadena de polimerasa) para VIH</t>
  </si>
  <si>
    <t>1,2,3,RN,RP</t>
  </si>
  <si>
    <t>Provisión de Lubricantes</t>
  </si>
  <si>
    <t>Actividades de ESPCVIH</t>
  </si>
  <si>
    <t>U0064</t>
  </si>
  <si>
    <t>CODIFICACIÓN HIS DPVIH 2022</t>
  </si>
  <si>
    <t>IA, 1, 2, 3, TA, TAR</t>
  </si>
  <si>
    <t>Condiloma acuminado</t>
  </si>
  <si>
    <t>A630</t>
  </si>
  <si>
    <t>87342, 87340,  82397, 86706, 86704, 86705, 87351, 86707</t>
  </si>
  <si>
    <r>
      <t xml:space="preserve">86780.01, 86592, 86593, </t>
    </r>
    <r>
      <rPr>
        <sz val="10"/>
        <color rgb="FFFF0000"/>
        <rFont val="Arial Narrow"/>
        <family val="2"/>
      </rPr>
      <t>86780</t>
    </r>
  </si>
  <si>
    <t>86803.01, 86803</t>
  </si>
  <si>
    <r>
      <t xml:space="preserve">86703.01, 86703.02, 87389, </t>
    </r>
    <r>
      <rPr>
        <sz val="10"/>
        <color rgb="FFFF0000"/>
        <rFont val="Arial Narrow"/>
        <family val="2"/>
      </rPr>
      <t>86703</t>
    </r>
  </si>
  <si>
    <t xml:space="preserve">TS, HSH, HTS, TTS, TRA, PPL, P, ST, </t>
  </si>
  <si>
    <t>Prueba Dual VIH-SIFILIS</t>
  </si>
  <si>
    <t>LAB1</t>
  </si>
  <si>
    <t>LAB2</t>
  </si>
  <si>
    <t>LAB3</t>
  </si>
  <si>
    <t>TAR, TA, PRE</t>
  </si>
  <si>
    <t>PAD</t>
  </si>
  <si>
    <t>IA, 2, 3, 4, 5, 6, 7, 8, 9, 10, 11, TA</t>
  </si>
  <si>
    <t>IA,TA</t>
  </si>
  <si>
    <t>PC</t>
  </si>
  <si>
    <t>Identificar factores de riesgo abandono al tratamiento de TB, VIH y otros</t>
  </si>
  <si>
    <t>Terapia Preventiva con Cotrimoxazol (TPC)</t>
  </si>
  <si>
    <t>IA, TA</t>
  </si>
  <si>
    <t>Terapia Preventiva para TBC (TPTB)</t>
  </si>
  <si>
    <t>VIH, HB</t>
  </si>
  <si>
    <t>ITS</t>
  </si>
  <si>
    <t>SEXO= M + (TD= D + DX=  87342, 87340,  82397, 86706, 86704, 86705, 87351, 86707 ) + ETNIA &lt;&gt;  56, 59, 57, 58, 60</t>
  </si>
  <si>
    <t>SEXO= M + ( DX=  87342, 87340,  82397, 86706, 86704, 86705, 87351, 86707  + LAP=RP) + ETNIA &lt;&gt; 56, 59, 57, 58, 60</t>
  </si>
  <si>
    <t>SEXO= M + (TD=D + DX= B180, B181) + ETNIA &lt;&gt; 56, 59, 57, 58, 60</t>
  </si>
  <si>
    <t>SEXO= M + (TD=D + DX= B180, B181) + ((99199.11 + LAB=IA)//(99199.11 + LAB=1))</t>
  </si>
  <si>
    <t>SEXO= M + (TD=D + DX= B180, B181) + (99199.11 + LAB=4)</t>
  </si>
  <si>
    <t>SEXO= F + (DX=B182) + ((99199.11 + LAB=IA)</t>
  </si>
  <si>
    <t>SEXO= F + (DX= Z5781 + LAB=VIH) + (TD=D + DX=A64X6,A64X9, A64X4, A64X1, A64X5, A64X7, A630 A540, A541, A542, A546, A549, O982  A51, A528, A529, A530, A539)</t>
  </si>
  <si>
    <t>SEXO= F + (TD= D + DX= Z5781 + LAB= HB) +  (DX= 90371 + LAB = NOV)</t>
  </si>
  <si>
    <t>(DX= ((Z349,Z359 + LAB=1) ó (Z3491,Z3591)) + (TD=D + DX=86780.01, 86592, 86593, 86780 + 86318.01) + (99402.05+LAB=1)</t>
  </si>
  <si>
    <t>(DX= ((Z349,Z359 + LAB=2) ó (Z3492,Z3592)) + (TD=D + DX=86780.01, 86592, 86593, 86780 + 86318.01) + (99402.05+LAB=1)</t>
  </si>
  <si>
    <t>(DX= ((Z349,Z359 + LAB=3) ó (Z3493,Z3593)) + (TD=D + DX=86780.01, 86592, 86593, 86780 + 86318.01) + (99402.05+LAB=1)</t>
  </si>
  <si>
    <t xml:space="preserve">(TD=D + (DX= Z349,Z359, Z3491, Z3492, Z3493, Z3591, Z3592, Z3593) + (DX= 86780.01, 86592, 86593, 86780+Lab=RP + (DX=86318.01 + LAB2=RP)) </t>
  </si>
  <si>
    <t xml:space="preserve">((DX= Z349, Z359 + LAB=1 + TD=D) ó (Z3491,Z3591 + TD=D) +  (DX= 86780.01, 86592, 86593, 86780+Lab=RP + (DX=86318.01 + LAB2=RP)) </t>
  </si>
  <si>
    <t xml:space="preserve">((DX= Z349, Z359 + LAB=3 + TD=D) ó (Z3493,Z3593 + TD=D) + (DX= 86780.01, 86592, 86593, 86780+Lab=RP + (DX=86318.01 + LAB2=RP)) </t>
  </si>
  <si>
    <r>
      <t>((DX= Z349, Z359 + LAB=2 + TD=D) ó (Z3492,Z3592 + TD=D) + (DX= 86780.01, 86592, 86593, 86780+Lab=RP + (</t>
    </r>
    <r>
      <rPr>
        <sz val="10"/>
        <color rgb="FFFF0000"/>
        <rFont val="Arial Narrow"/>
        <family val="2"/>
      </rPr>
      <t>DX=86318.01 + LAB2=RP</t>
    </r>
    <r>
      <rPr>
        <sz val="10"/>
        <rFont val="Arial Narrow"/>
        <family val="2"/>
      </rPr>
      <t xml:space="preserve">)) </t>
    </r>
  </si>
  <si>
    <t>(TD=D +DX= Z349,Z359 + LAB=1 ó Z3491,Z3591)+ (TD=D,R+DX= O981) + (DX= 99199.11 + LAB=TA)</t>
  </si>
  <si>
    <t xml:space="preserve">((TD=D +  DX= Z349,Z359 + LAB=2) ó (Z3492,Z3592) + (TD=D,R+DX= O981) +  (DX= 99199.11 + LAB=TA) </t>
  </si>
  <si>
    <t>(TD=D + DX= Z349, Z359 + LAB=3) ó (Z3493,Z3593)+ (TD=D,R+DX= O981) + (DX= 99199.11 + LAB=TA)</t>
  </si>
  <si>
    <t>(DX= ((Z349,Z359 + LAB=1) ó (Z3491,Z3591)) + (TD=D + DX=86703.01, 86703.02, 87389, 86703 + 86318.01) + (99401.33+LAB=1)</t>
  </si>
  <si>
    <t>(DX= ((Z349,Z359 + LAB=2) ó (Z3492,Z3592)) + (TD=D + DX=86703.01, 86703.02, 87389, 86703 + 86318.01) + (99401.33+LAB=1)</t>
  </si>
  <si>
    <t>(DX= ((Z349,Z359 + LAB=3) ó (Z3493,Z3593)) + (TD=D + DX=86703.01, 86703.02, 87389, 86703 + 86318.01) + (99401.33+LAB=1)</t>
  </si>
  <si>
    <t>(TD=D + DX= Z349, Z359,Z3491,Z3492,Z3493,Z3591,Z3592,Z3593) + (TD=D + DX= 86703.01, 86703.02, 87389, 86703 + LAB=RP + (86318.01 + LAB1=RP))</t>
  </si>
  <si>
    <t>(TD=D + DX= Z359+ LAB=1 ó Z3491,Z3591)  + (TD=D + DX= 86703.01, 86703.02, 87389, 86703 + LAB=RP + (86318.01 + LAB1=RP))</t>
  </si>
  <si>
    <t>(TD=D + DX= Z359+ LAB=2 ó Z3492,Z3592)  + (TD=D + DX= 86703.01, 86703.02, 87389, 86703 + LAB=RP + (86318.01 + LAB1=RP))</t>
  </si>
  <si>
    <t>(TD=D + DX= Z359+ LAB=3, Z3493,Z3593)  + (TD=D + DX= 86703.01, 86703.02, 87389, 86703 + LAB=RP + (86318.01 + LAB1=RP))</t>
  </si>
  <si>
    <t>(TD=D + DX= Z359+ LAB=1 ó ,Z3591) + (TD=D,R + DX=O987) + (TD=D + DX= 99199.11 + LAB= TAR)</t>
  </si>
  <si>
    <t>(TD=D + DX= Z359+ LAB=2 ó ,Z3592) + (TD=D,R + DX=O987) + (TD=D + DX= 99199.11 + LAB= TAR)</t>
  </si>
  <si>
    <t>(TD=D + DX= Z359+ LAB=3 ó ,Z3593) + (TD=D,R + DX=O987) + (TD=D + DX= 99199.11 + LAB= TAR)</t>
  </si>
  <si>
    <t xml:space="preserve"> (TD=D + DX= Z359,Z349 + LAB=1 ó Z3491) + (TD=D + DX= 87342, 87340,  82397, 86706, 86704, 86705, 87351, 86707) + (TD=D + DX= 99402.05 + LAB= 1)</t>
  </si>
  <si>
    <t xml:space="preserve"> (TD=D + DX= Z359,Z349 + LAB=2 ó Z3492) + (TD=D + DX= 87342, 87340,  82397, 86706, 86704, 86705, 87351, 86707) + (TD=D + DX= 99402.05 + LAB= 1)</t>
  </si>
  <si>
    <t xml:space="preserve"> (TD=D + DX= Z359,Z349 + LAB=3 ó Z3493) + (TD=D + DX= 87342, 87340,  82397, 86706, 86704, 86705, 87351, 86707) + (TD=D + DX= 99402.05 + LAB= 1)</t>
  </si>
  <si>
    <t xml:space="preserve">(DX= Z349,Z359 + LAB=1 ó Z3591) + (TD=D + DX= 87342, 87340,  82397, 86706, 86704, 86705, 87351, 86707 + LAB=RP) </t>
  </si>
  <si>
    <t xml:space="preserve">(DX= Z349,Z359 + LAB=2 ó Z3592) + (TD=D + DX= 87342, 87340,  82397, 86706, 86704, 86705, 87351, 86707 + LAB=RP) </t>
  </si>
  <si>
    <t xml:space="preserve">(DX= Z349,Z359 + LAB=3 ó Z3593) + (TD=D + DX= 87342, 87340,  82397, 86706, 86704, 86705, 87351, 86707 + LAB=RP) </t>
  </si>
  <si>
    <t xml:space="preserve">(DX=Z349, Z359,Z3491,Z3492,Z3493,Z3591,Z3592,Z3593 + (TD=D + DX= 87342, 87340,  82397, 86706, 86704, 86705, 87351, 86707 + LAB=RP) </t>
  </si>
  <si>
    <t>(DX= Z349,Z359 + LAB=1 ó Z3591) + (TD= D,R + DX=O984=) + (TD=D + DX= 99199.11)</t>
  </si>
  <si>
    <t>(DX= Z349,Z359 + LAB=2 ó Z3592) + (TD= D,R + DX=O984=) + (TD=D + DX= 99199.11)</t>
  </si>
  <si>
    <t>(DX= Z349,Z359 + LAB=3 ó Z3593) + (TD= D,R + DX=O984=) + (TD=D + DX= 99199.11)</t>
  </si>
  <si>
    <t>SX= M + (DX=86703.01,86703.02,87389,86689,86318.01 + TD=D)  +  (DX= 99402.05 + LAB= HSH)</t>
  </si>
  <si>
    <r>
      <t xml:space="preserve">SX= M + (TD=D + DX=86703.01,86703.02,87389,86689 +  LAB=RP + </t>
    </r>
    <r>
      <rPr>
        <sz val="10"/>
        <color rgb="FFFF0000"/>
        <rFont val="Arial Narrow"/>
        <family val="2"/>
      </rPr>
      <t>(DX= 86318.01 + LAB1=RP)</t>
    </r>
    <r>
      <rPr>
        <sz val="10"/>
        <rFont val="Arial Narrow"/>
        <family val="2"/>
      </rPr>
      <t>)  + (DX=99401.33 + LAB= HSH)</t>
    </r>
  </si>
  <si>
    <t>SX= M + (DX=B24X, Z21X1) + (DX= 99199.11 + LAB1= IA + LAB2=TAR) + (DX=99402.16 + LAB= HSH)</t>
  </si>
  <si>
    <t>SX= M + (TD=D + DX=87342, 87340,  82397, 86706, 86704, 86705, 87351, 86707)  + (DX= 99402.05 + LAB= HSH)</t>
  </si>
  <si>
    <t>SX= M + (TD=D + DX=87342, 87340,  82397, 86706, 86704, 86705, 87351, 86707 + LAB=RP)  + (DX= 99402.05 + LAB= HSH)</t>
  </si>
  <si>
    <t>SX= M +(DX= 90744 + LAB=3,D3,B3) + CUALQUIER LAB=HSH</t>
  </si>
  <si>
    <t>SX= M + (TD= D + DX=86803.01, 86803) + (DX= 99402.05 + LAB= HSH)</t>
  </si>
  <si>
    <t>SX= M + (DX= 99351+ LAB= 1 +  LAB2= HSH)</t>
  </si>
  <si>
    <t>SX= M + (DX= 99351 + LAB2= HSH)</t>
  </si>
  <si>
    <t>SX= M + (DX= 99351+ LAB= 1 +  LAB2= TRA)</t>
  </si>
  <si>
    <t>SX= M + (DX= 99351 + LAB2= TRA)</t>
  </si>
  <si>
    <t>SX= M + (DX=86703.01,86703.02,87389,86689,86318.01 + TD=D)  +  (DX= 99402.05 + LAB= TRA)</t>
  </si>
  <si>
    <t>SX= M + (TD=D + DX=86703.01,86703.02,87389,86689 +  LAB=RP + (DX= 86318.01 + LAB1=RP))  + (DX=99401.33 + LAB= TRA)</t>
  </si>
  <si>
    <t>SX= M + (TD=D + DX=Z21X1) + (DX=99402.16 + LAB= TRA)</t>
  </si>
  <si>
    <t>SX= M + (DX=B24X, Z21X1) + (DX= 99199.11 + LAB1= IA + LAB2=TAR) + (DX=99402.16 + LAB= TRA)</t>
  </si>
  <si>
    <t>SX= M + (TD=D + DX=87342, 87340,  82397, 86706, 86704, 86705, 87351, 86707)  + (DX= 99402.05 + LAB= TRA)</t>
  </si>
  <si>
    <t>SX= M + (TD=D + DX=87342, 87340,  82397, 86706, 86704, 86705, 87351, 86707 + LAB=RP)  + (DX= 99402.05 + LAB= TRA)</t>
  </si>
  <si>
    <t>SX= M +(DX= 90744 + LAB=3,D3,B3) + CUALQUIER LAB=TRA</t>
  </si>
  <si>
    <t>SX= M + (TD= D + DX=86803.01, 86803) + (DX= 99402.05 + LAB= TRA)</t>
  </si>
  <si>
    <t>SX= F + (DX= 99351+ LAB= 1 +  LAB2= TS)</t>
  </si>
  <si>
    <t>SX= F + (DX= 99351 + LAB2= TS)</t>
  </si>
  <si>
    <t>SX= F + (DX=86703.01,86703.02,87389,86689,86318.01 + TD=D)  +  (DX= 99402.05 + LAB= TS)</t>
  </si>
  <si>
    <t>SX= F + (TD=D + DX=86703.01,86703.02,87389,86689 +  LAB=RP + (DX= 86318.01 + LAB1=RP))  + (DX=99401.33 + LAB= TS)</t>
  </si>
  <si>
    <t>SX= F + (TD=D + DX=Z21X1) + (DX=99402.16 + LAB= TS)</t>
  </si>
  <si>
    <t>SX= F + (DX=B24X, Z21X1) + (DX= 99199.11 + LAB1= IA + LAB2=TAR) + (DX=99402.16 + LAB= TS)</t>
  </si>
  <si>
    <t>SX= F + (TD=D + DX=87342, 87340,  82397, 86706, 86704, 86705, 87351, 86707)  + (DX= 99402.05 + LAB= TS)</t>
  </si>
  <si>
    <t>SX= F + (TD=D + DX=87342, 87340,  82397, 86706, 86704, 86705, 87351, 86707 + LAB=RP)  + (DX= 99402.05 + LAB= TS)</t>
  </si>
  <si>
    <t>SX= F +(DX= 90744 + LAB=3,D3,B3) + CUALQUIER LAB=TS</t>
  </si>
  <si>
    <t>SX= F + (TD= D + DX=86803.01, 86803) + (DX= 99402.05 + LAB= TS)</t>
  </si>
  <si>
    <t>SEXO= M + TD=D + DX= A630 +  (DX=99402.05 + LAB= HSH)</t>
  </si>
  <si>
    <t>SEXO= M + TD=D + DX= A64X7 +  (DX=99402.05 + LAB= HSH)</t>
  </si>
  <si>
    <t>(SEXO= M + TD=D + DX=  A51, A528, A529, A530, A539) + (DX=99402.05 + LAB= HSH)</t>
  </si>
  <si>
    <t>(SEXO= M + TD=D + DX= A540, A541, A542, A546, A549) + (DX=99402.05 + LAB= HSH)</t>
  </si>
  <si>
    <t>(SEXO= M + TD=D + A509,A510,A511,A512,A513,A514,A515,A519,A520,A521,A522,A523,A527,A528,A529,A530,A539,A549,A562,A590,A599) + (TD=D + DX=99402.05 + LAB= HSH)</t>
  </si>
  <si>
    <t>(SEXO= M + TD=D + DX= A64X1) +  (DX=99402.05 + LAB= HSH)</t>
  </si>
  <si>
    <t>(SEXO= M + TD=D + DX= A64X4) + (DX=99402.05 + LAB= HSH)</t>
  </si>
  <si>
    <t>(SEXO= M + TD=D + DX= A64X6) + (DX=99402.05 + LAB= HSH)</t>
  </si>
  <si>
    <t>(SEXO= M + TD=D + DX= A64X6, A64X4, A64X1, A630, A64X7) + (TD=D + DX=99402.05 + LAB= HSH)</t>
  </si>
  <si>
    <t>(SEXO= M + TD=D + DX= A64X6, A64X4, A64X1, A630, A64X7) + (TD=D + DX=99402.05 + LAB= TRA)</t>
  </si>
  <si>
    <t>(SEXO= M + TD=D + DX= A64X6) + (DX=99402.05 + LAB= TRA)</t>
  </si>
  <si>
    <t>(SEXO= M + TD=D + DX= A64X4) + (DX=99402.05 + LAB= TRA)</t>
  </si>
  <si>
    <t>(SEXO= M + TD=D + DX= A64X1) +  (DX=99402.05 + LAB= TRA)</t>
  </si>
  <si>
    <t>SEXO= M + TD=D + DX= A630 +  (DX=99402.05 + LAB= TRA)</t>
  </si>
  <si>
    <t>SEXO= M + TD=D + DX= A64X7 +  (DX=99402.05 + LAB= TRA)</t>
  </si>
  <si>
    <t>(SEXO= M + TD=D + A509,A510,A511,A512,A513,A514,A515,A519,A520,A521,A522,A523,A527,A528,A529,A530,A539,A549,A562,A590,A599) + (TD=D + DX=99402.05 + LAB= TRA)</t>
  </si>
  <si>
    <t>(SEXO= M + TD=D + DX= A540, A541, A542, A546, A549) + (DX=99402.05 + LAB= TRA)</t>
  </si>
  <si>
    <t>(SEXO= M + TD=D + DX=  A51, A528, A529, A530, A539) + (DX=99402.05 + LAB= TRA)</t>
  </si>
  <si>
    <t>(SEXO= M + TD=D + DX= A64X6, A64X4, A64X1, A630, A64X7) + (TD=D + DX=99402.05 + LAB= TTS)</t>
  </si>
  <si>
    <t>(SEXO= M + TD=D + DX= A64X6) + (DX=99402.05 + LAB= TTS)</t>
  </si>
  <si>
    <t>(SEXO= M + TD=D + DX= A64X4) + (DX=99402.05 + LAB= TTS)</t>
  </si>
  <si>
    <t>(SEXO= M + TD=D + DX= A64X1) +  (DX=99402.05 + LAB= TTS)</t>
  </si>
  <si>
    <t>SEXO= M + TD=D + DX= A630 +  (DX=99402.05 + LAB= TTS)</t>
  </si>
  <si>
    <t>SEXO= M + TD=D + DX= A64X7 +  (DX=99402.05 + LAB= TTS)</t>
  </si>
  <si>
    <t>(SEXO= M + TD=D + A509,A510,A511,A512,A513,A514,A515,A519,A520,A521,A522,A523,A527,A528,A529,A530,A539,A549,A562,A590,A599) + (TD=D + DX=99402.05 + LAB= TTS)</t>
  </si>
  <si>
    <t>(SEXO= M + TD=D + DX= A540, A541, A542, A546, A549) + (DX=99402.05 + LAB= TTS)</t>
  </si>
  <si>
    <t>(SEXO= M + TD=D + DX=  A51, A528, A529, A530, A539) + (DX=99402.05 + LAB= TTS)</t>
  </si>
  <si>
    <t>SEXO= F + (TD=D + DX= A64X4, A64X1, A64X5,A630) // (TD=D + DX=A64X9 + LAB= ITS) + (TD=D + DX=99402.05 + LAB=TS)</t>
  </si>
  <si>
    <t>(SEXO= F + TD=D + DX= A64X9 + LAB= ITS) -+ (DX=99402.05 + LAB=TS)</t>
  </si>
  <si>
    <t>(SEXO= F + TD=D + DX= A64X4) + (DX=99402.05 + LAB=TS)</t>
  </si>
  <si>
    <t>(SEXO= F + TD=D + DX= A64X1) + (DX=99402.05 + LAB=TS)</t>
  </si>
  <si>
    <t>(SEXO= F + TD=D + DX= A64X5) + (DX=99402.05 + LAB=TS)</t>
  </si>
  <si>
    <t>(SEXO= F + TD=D + DX= A630) + (DX=99402.05 + LAB=TS)</t>
  </si>
  <si>
    <t>(SEXO= F + TD=D + DX=  A51, A528, A529, A530, A539) + (DX=99402.05 + LAB=TS)</t>
  </si>
  <si>
    <t>(SEXO= F + TD=D + DX= A540, A541, A542, A546, A549, O982) + (DX=99402.05 + LAB=TS)</t>
  </si>
  <si>
    <t>(SEXO= F + TD=D + A509,A510,A511,A512,A513,A514,A515,A519,A520,A521,A522,A523,A527,A528,A529,A530,A539,A549,A562,A590,A599, O981) + (TD=D + DX=99402.05 + LAB=TS)</t>
  </si>
  <si>
    <t>(SEXO= M + TD=D + DX= A64X6, A64X4, A64X1, A630, A64X7) + (TD=D + DX=99402.05 + LAB= HSH) + (DX=99199.11 + LAB= TA)</t>
  </si>
  <si>
    <t>(SEXO= M + TD=D + DX= A64X6) + (DX=99402.05 + LAB= HSH) + (DX=99199.11 + LAB= TA)</t>
  </si>
  <si>
    <t>(SEXO= M + TD=D + DX= A64X4) + (DX=99402.05 + LAB= HSH) + (DX=99199.11 + LAB= TA)</t>
  </si>
  <si>
    <t>(SEXO= M + TD=D + DX= A64X1) +  (DX=99402.05 + LAB= HSH) + (DX=99199.11 + LAB= TA)</t>
  </si>
  <si>
    <t>SEXO= M + TD=D + DX= A630 +  (DX=99402.05 + LAB= HSH) + (DX=99199.11 + LAB= TA)</t>
  </si>
  <si>
    <t>SEXO= M + TD=D + DX= A64X7 +  (DX=99402.05 + LAB= HSH) + (DX=99199.11 + LAB= TA)</t>
  </si>
  <si>
    <t>(SEXO= M + TD=D + A509,A510,A511,A512,A513,A514,A515,A519,A520,A521,A522,A523,A527,A528,A529,A530,A539,A549,A562,A590,A599) + (TD=D + DX=99402.05 + LAB= HSH) + (DX=99199.11 + LAB= TA)</t>
  </si>
  <si>
    <t>(SEXO= M + TD=D + DX= A540, A541, A542, A546, A549) + (DX=99402.05 + LAB= HSH) + (DX=99199.11 + LAB= TA)</t>
  </si>
  <si>
    <t>(SEXO= M + TD=D + DX=  A51, A528, A529, A530, A539) + (DX=99402.05 + LAB= HSH) + (DX=99199.11 + LAB= TA)</t>
  </si>
  <si>
    <t>(SEXO= M + TD=D + DX= A64X6, A64X4, A64X1, A630, A64X7) + (TD=D + DX=99402.05 + LAB= TRA) + (DX=99199.11 + LAB= TA)</t>
  </si>
  <si>
    <t>(SEXO= M + TD=D + DX= A64X6) + (DX=99402.05 + LAB= TRA) + (DX=99199.11 + LAB= TA)</t>
  </si>
  <si>
    <t>(SEXO= M + TD=D + DX= A64X4) + (DX=99402.05 + LAB= TRA) + (DX=99199.11 + LAB= TA)</t>
  </si>
  <si>
    <t>(SEXO= M + TD=D + DX= A64X1) +  (DX=99402.05 + LAB= TRA) + (DX=99199.11 + LAB= TA)</t>
  </si>
  <si>
    <t>SEXO= M + TD=D + DX= A630 +  (DX=99402.05 + LAB= TRA) + (DX=99199.11 + LAB= TA)</t>
  </si>
  <si>
    <t>SEXO= M + TD=D + DX= A64X7 +  (DX=99402.05 + LAB= TRA) + (DX=99199.11 + LAB= TA)</t>
  </si>
  <si>
    <t>(SEXO= M + TD=D + A509,A510,A511,A512,A513,A514,A515,A519,A520,A521,A522,A523,A527,A528,A529,A530,A539,A549,A562,A590,A599) + (TD=D + DX=99402.05 + LAB= TRA) + (DX=99199.11 + LAB= TA)</t>
  </si>
  <si>
    <t>(SEXO= M + TD=D + DX= A540, A541, A542, A546, A549) + (DX=99402.05 + LAB= TRA) + (DX=99199.11 + LAB= TA)</t>
  </si>
  <si>
    <t>(SEXO= M + TD=D + DX=  A51, A528, A529, A530, A539) + (DX=99402.05 + LAB= TRA) + (DX=99199.11 + LAB= TA)</t>
  </si>
  <si>
    <t>(SEXO= M + TD=D + DX= A64X6, A64X4, A64X1, A630, A64X7) + (TD=D + DX=99402.05 + LAB= TTS) + (DX=99199.11 + LAB= TA)</t>
  </si>
  <si>
    <t>(SEXO= M + TD=D + DX= A64X6) + (DX=99402.05 + LAB= TTS) + (DX=99199.11 + LAB= TA)</t>
  </si>
  <si>
    <t>(SEXO= M + TD=D + DX= A64X4) + (DX=99402.05 + LAB= TTS) + (DX=99199.11 + LAB= TA)</t>
  </si>
  <si>
    <t>(SEXO= M + TD=D + DX= A64X1) +  (DX=99402.05 + LAB= TTS) + (DX=99199.11 + LAB= TA)</t>
  </si>
  <si>
    <t>SEXO= M + TD=D + DX= A630 +  (DX=99402.05 + LAB= TTS) + (DX=99199.11 + LAB= TA)</t>
  </si>
  <si>
    <t>SEXO= M + TD=D + DX= A64X7 +  (DX=99402.05 + LAB= TTS) + (DX=99199.11 + LAB= TA)</t>
  </si>
  <si>
    <t>(SEXO= M + TD=D + A509,A510,A511,A512,A513,A514,A515,A519,A520,A521,A522,A523,A527,A528,A529,A530,A539,A549,A562,A590,A599) + (TD=D + DX=99402.05 + LAB= TTS) + (DX=99199.11 + LAB= TA)</t>
  </si>
  <si>
    <t>(SEXO= M + TD=D + DX= A540, A541, A542, A546, A549) + (DX=99402.05 + LAB= TTS) + (DX=99199.11 + LAB= TA)</t>
  </si>
  <si>
    <t>(SEXO= M + TD=D + DX=  A51, A528, A529, A530, A539) + (DX=99402.05 + LAB= TTS) + (DX=99199.11 + LAB= TA)</t>
  </si>
  <si>
    <t>SEXO= F + (TD=D + DX= A64X4, A64X1, A64X5,A630) // (TD=D + DX=A64X9 + LAB= ITS) + (TD=D + DX=99402.05 + LAB=TS)  + (DX=99199.11 + LAB= TA)</t>
  </si>
  <si>
    <t>(SEXO= F + TD=D + DX= A64X9 + LAB= ITS) -+ (DX=99402.05 + LAB=TS)  + (DX=99199.11 + LAB= TA)</t>
  </si>
  <si>
    <t xml:space="preserve">  + (DX=99199.11 + LAB= TA)(SEXO= F + TD=D + DX= A64X4) + (DX=99402.05 + LAB=TS)</t>
  </si>
  <si>
    <t>(SEXO= F + TD=D + DX= A64X1) + (DX=99402.05 + LAB=TS)  + (DX=99199.11 + LAB= TA)</t>
  </si>
  <si>
    <t>(SEXO= F + TD=D + DX= A64X5) + (DX=99402.05 + LAB=TS)  + (DX=99199.11 + LAB= TA)</t>
  </si>
  <si>
    <t>(SEXO= F + TD=D + DX= A630) + (DX=99402.05 + LAB=TS)  + (DX=99199.11 + LAB= TA)</t>
  </si>
  <si>
    <t>(SEXO= F + TD=D + A509,A510,A511,A512,A513,A514,A515,A519,A520,A521,A522,A523,A527,A528,A529,A530,A539,A549,A562,A590,A599, O981) + (TD=D + DX=99402.05 + LAB=TS)  + (DX=99199.11 + LAB= TA)</t>
  </si>
  <si>
    <t>(SEXO= F + TD=D + DX= A540, A541, A542, A546, A549, O982) + (DX=99402.05 + LAB=TS)  + (DX=99199.11 + LAB= TA)</t>
  </si>
  <si>
    <t>(SEXO= F + TD=D + DX=  A51, A528, A529, A530, A539) + (DX=99402.05 + LAB=TS)  + (DX=99199.11 + LAB= TA)</t>
  </si>
  <si>
    <t>(TD=D + DX=A509,A510,A511,A512,A513,A514,A515,A519,A520,A521,A522,A523,A527,A528,A529,A530,A539,A549,A562,A590,A599, O981) + (DX=99402.05 + TD=D)) + (DX= Z202 + LAB=TA=) --&gt; NO DEBE CONTAR POB CLAVE Lab= TS,HSH, TTS, TRA</t>
  </si>
  <si>
    <t>(DX=A64X6, A64X4, A64X1, A64X5, A630/ A64X9 + LAB= ITS) + (DX=99402.05 + TD=D)+ (DX= Z202) --&gt; NO DEBE CONTAR POB CLAVE Lab= TS,HSH, TTS, TRA</t>
  </si>
  <si>
    <t>(DX= A64X6 + DX= Z202)  --&gt; NO DEBE CONTAR POB CLAVE Lab= TS,HSH, TTS, TRA</t>
  </si>
  <si>
    <t>(DX= A64X9 + DX= Z202)  --&gt; NO DEBE CONTAR POB CLAVE Lab= TS,HSH, TTS, TRA</t>
  </si>
  <si>
    <t>(DX= A64X4 + DX= Z202)  --&gt; NO DEBE CONTAR POB CLAVE Lab= TS,HSH, TTS, TRA</t>
  </si>
  <si>
    <t>(DX= A64X1 + DX= Z202)  --&gt; NO DEBE CONTAR POB CLAVE Lab= TS,HSH, TTS, TRA</t>
  </si>
  <si>
    <t>(DX= A64X5 + DX= Z202)  --&gt; NO DEBE CONTAR POB CLAVE Lab= TS,HSH, TTS, TRA</t>
  </si>
  <si>
    <t>(DX= A630 + DX= Z202)  --&gt; NO DEBE CONTAR POB CLAVE Lab= TS,HSH, TTS, TRA</t>
  </si>
  <si>
    <t>(TD=D + DX=A509,A510,A511,A512,A513,A514,A515,A519,A520,A521,A522,A523,A527,A528,A529,A530,A539,A549,A562,A590,A599, O981) + (DX=99402.05 + TD=D)) + DX= Z202 --&gt; NO DEBE CONTAR POB CLAVE Lab= TS,HSH, TTS, TRA</t>
  </si>
  <si>
    <t>(DX= A540, A541, A542, A546, A549, O982) + (DX=99402.05 + TD=D) + (DX= Z202) --&gt; NO DEBE CONTAR POB CLAVE Lab= TS,HSH, TTS, TRA</t>
  </si>
  <si>
    <t>(DX=A51, A528, A529, A530, A539) + (DX=99402.05 + TD=D) + (DX= Z202) --&gt; NO DEBE CONTAR POB CLAVE Lab= TS,HSH, TTS, TRA</t>
  </si>
  <si>
    <t>FF&lt;&gt; APP +  CUALQUIER LAB= TRA + SERVICIO=N,R + LOTE=BMU</t>
  </si>
  <si>
    <t>FF&lt;&gt; APP + SEXO= M +  CUALQUIER LAB= TRA + SERVICIO=N,R,C + LOTE=BMU</t>
  </si>
  <si>
    <t>FF&lt;&gt; APP +  CUALQUIER LAB= TS + SERVICIO=N,R + LOTE=BMU</t>
  </si>
  <si>
    <t>FF&lt;&gt; APP +  CUALQUIER LAB= HSH + SERVICIO=N,R + LOTE=MCC</t>
  </si>
  <si>
    <t>FF&lt;&gt; APP +  CUALQUIER LAB= TRA + SERVICIO=N,R + LOTE=MCC</t>
  </si>
  <si>
    <t>FF&lt;&gt; APP +  CUALQUIER LAB= TS + SERVICIO=N,R + LOTE=MCC</t>
  </si>
  <si>
    <t>FF&lt;&gt; APP + SEXO= M +  CUALQUIER LAB= HSH + SERVICIO=N,R,C + LOTE=MCC</t>
  </si>
  <si>
    <t>FF&lt;&gt; APP + SEXO= M +  CUALQUIER LAB= TRA + SERVICIO=N,R,C + LOTE=MCC</t>
  </si>
  <si>
    <t>FF&lt;&gt; APP + SERVICIO=N,R + LOTE=BMA</t>
  </si>
  <si>
    <t>FF&lt;&gt; APP + SEXO= M + SERVICIO=N,R,C + LOTE=BMA</t>
  </si>
  <si>
    <t>( TD=D + DX=87342, 87340,  82397, 86706, 86704, 86705, 87351, 86707) +  EDAD&gt;=1A Y EDAD&lt;=11A+ LOTE = BMA + SEXO= M</t>
  </si>
  <si>
    <t>DX=87342, 87340,  82397, 86706, 86704, 86705, 87351, 86707 +  LAB= RP + EDAD&gt;=1A Y EDAD&lt;=11A+ LOTE = BMA + SEXO= M</t>
  </si>
  <si>
    <t>SEXO= M + (TD=D + DX= 87342, 87340,  82397, 86706, 86704, 86705, 87351, 86707) + (ETNIA =  56, 59, 57, 58, 60)--&gt; NO DEBE CONTAR POB CLAVE NI GESTANTES (Lab= TS,HSH, TTS, TRA) (DX=Z359, Z349, Z3591, Z3592, Z3593, Z3491, Z3492, Z3493)</t>
  </si>
  <si>
    <t>SEXO= M + (DX= 87342, 87340,  82397, 86706, 86704, 86705, 87351, 86707 + LAB=RP)  + (ETNIA =  56, 59, 57, 58, 60)--&gt; NO DEBE CONTAR POB CLAVE NI GESTANTES (Lab= TS,HSH, TTS, TRA) (DX=Z359, Z349, Z3591, Z3592, Z3593, Z3491, Z3492, Z3493)</t>
  </si>
  <si>
    <t>SEXO= M + (TD=D + DX= B180, B181)  + (ETNIA =  56, 59, 57, 58, 60) --&gt; NO DEBE CONTAR POB CLAVE NI GESTANTES (Lab= TS,HSH, TTS, TRA) (DX=Z359, Z349, Z3591, Z3592, Z3593, Z3491, Z3492, Z3493)</t>
  </si>
  <si>
    <t xml:space="preserve">SEXO= M + (TD=D + DX= 86803, 86803.01) </t>
  </si>
  <si>
    <t xml:space="preserve">SEXO= M + (DX= 86803, 86803.01 + LAB=RP) </t>
  </si>
  <si>
    <t>SEXO= M + (TD=D + DX=B182)</t>
  </si>
  <si>
    <t>SEXO= M + (DX=B182) + ((99199.11 + LAB=IA)</t>
  </si>
  <si>
    <t>SEXO= M + (TD=R + DX=B182) + (99199.11 + LAB=TA))</t>
  </si>
  <si>
    <t xml:space="preserve">SEXO= M + (TD=R + DX=B182 + LAB= PC) </t>
  </si>
  <si>
    <t>SEXO= M + (TD=D + DX= 86703.01, 86703.02, 87389, 86703 + 86318.01 ) + ETNIA =  56, 59, 57, 58, 60  --&gt; EXCLUYE LOS REGISTROS CON Z3491, Z3492, Z3493, Z3591, Z3592, Z3593, Z359 o EN CUALQUIER LAB=G,HSH, TS, TRA, HTS, TTS,TBC</t>
  </si>
  <si>
    <t>SEXO= M + ((TD=D + DX= 86703.01, 86703.02, 87389, 86703 + LAB=RP + (86318.01 + LAB1=RP)) + ETNIA = 56, 59, 57, 58, 60  --&gt;  EXCLUYE LOS REGISTROS CON Z3491, Z3492, Z3493, Z3591, Z3592, Z3593, Z359  o EN CUALQUIER LAB==G,HSH, TS, TRA, HTS, TTS,TBC</t>
  </si>
  <si>
    <t>SEXO= M + (TD=D + DX= 86703.01, 86703.02, 87389, 86703 + 86318.01 + ((DX=99401.33 + LAB=TBC)) --&gt; EXCLUYE LOS REGISTROS CON Z3491, Z3492, Z3493, Z3591, Z3592, Z3593, Z359  o EN CUALQUIER LAB= HSH, TS, TRA, HTS, TTS</t>
  </si>
  <si>
    <t>SEXO= M + ((TD=D + DX= 86703.01, 86703.02, 87389, 86703 + LAB=RP + (86318.01 + LAB1=RP) )+ (DX=99403.03 + LAB=TBC)--&gt; EXCLUYE LOS REGISTROS CON Z3491, Z3492, Z3493, Z3591, Z3592, Z3593, Z359  o EN CUALQUIER LAB= HSH, TS, TRA, HTS, TTS</t>
  </si>
  <si>
    <t>SEXO= M + (TD=D + DX= 86703.01, 86703.02, 87389, 86703 + 86318.01) + ETNIA&lt;&gt;56, 59, 57, 58, 60 --&gt; EXCLUYE LOS REGISTROS CON Z3491, Z3492, Z3493, Z3591, Z3592, Z3593, Z359  o EN CUALQUIER LAB= HSH, TS, TRA, HTS, TTS</t>
  </si>
  <si>
    <t>SEXO= M + ((TD=D + DX= 86703.01, 86703.02, 87389, 86703 + LAB=RP + (86318.01 + LAB1=RP)) + ETNIA&lt;&gt;56, 59, 57, 58, 60 --&gt; EXCLUYE LOS REGISTROS CON Z3491, Z3492, Z3493, Z3591, Z3592, Z3593, Z359  o EN CUALQUIER LAB= HSH, TS, TRA, HTS, TTS</t>
  </si>
  <si>
    <t>SEXO= M + (TD=D + DX= 86703.01, 86703.02, 87389, 86703 + 86318.01)  + (DX=99401.33 + LAB=PPL)</t>
  </si>
  <si>
    <t>SEXO= M +  ((TD=D + DX= 86703.01, 86703.02, 87389, 86703 + LAB=RP + (86318.01 + LAB1=RP) ) + (DX=99403.03 + LAB=PPL)</t>
  </si>
  <si>
    <t>SEXO= M + (TD= D + DX= Z5781 + LAB=VIH)</t>
  </si>
  <si>
    <t>SEXO= M +  (TD= D + DX= Z5781 + LAB=VIH) + DX=99199.11 + LAB=TAR)</t>
  </si>
  <si>
    <t>SEXO= M + (TD= D + DX= Z206 + LAB= VSX, RSA, PAD, OTR)</t>
  </si>
  <si>
    <t>SEXO= M + (TD= D + DX= Z206 + LAB= VSX, RSA, PAD, OTR) + (DX = 99199.11 + LAB=TAR)</t>
  </si>
  <si>
    <t>SEXO= M + (DX= Z5781 + LAB=VIH) + (TD=D + DX=A64X6,A64X9, A64X4, A64X1, A64X5, A64X7, A630 A540, A541, A542, A546, A549, O982  A51, A528, A529, A530, A539)</t>
  </si>
  <si>
    <t>SEXO= M + (TD= D + DX= Z5781 + LAB= HB)</t>
  </si>
  <si>
    <t>SEXO= M + (TD= D + DX= Z5781 + LAB= HB) +  (DX= 90371 + LAB = NOV)</t>
  </si>
  <si>
    <t>SEXO= M + (TD= D + DX= Z206 + LAB=VSX) + (DX = 99199.11 + LAB=TAR)</t>
  </si>
  <si>
    <t>SEXO= M + (TD= D + DX= Z205 + LAB=VSX) + (DX=99199.11//DX=90371)</t>
  </si>
  <si>
    <t>SEXO= M + (DX= Z205 + LAB=VSX) + (DX=A64X6,A64X9, A64X4, A64X1, A64X5, A64X7, A630 A540, A541, A542, A546, A549, O982  A51, A528, A529, A530, A539) // (TD=D + DX=A64X9 + LAB= ITS) //</t>
  </si>
  <si>
    <t>SEXO= M + (TD= D + DX= Z206 + LAB=VSX) + (DX = 99199.11 + LAB=TA)</t>
  </si>
  <si>
    <t>SEXO= M + (TD= D+ DX= B200)</t>
  </si>
  <si>
    <t xml:space="preserve">SEXO= M + (TD= D, R + DX= Z21X1, B24X) + (TD=D + DX= B180, B181)  </t>
  </si>
  <si>
    <t xml:space="preserve">SEXO= M + (TD=D,R + DX= Z21X1, B24X) + (TD=D + DX= 90744, 90746 + LAB=3,D3,B3) </t>
  </si>
  <si>
    <t xml:space="preserve">SEXO= M + (TD=D,R + DX= Z21X1, B24X) + (TD= D + DX=90770 + LAB=3,D3,B3) </t>
  </si>
  <si>
    <t xml:space="preserve">SEXO= M + (TD=D,R + DX= Z21X1, B24X) + (TD= D + DX=86803.01, 86803) </t>
  </si>
  <si>
    <t xml:space="preserve">SEXO= M + (TD=D,R + DX= Z21X1, B24X) + (TD= D + DX=B182) </t>
  </si>
  <si>
    <t xml:space="preserve">SEXO= M + (TD=D,R + DX= Z21X1, B24X) + (DX=B182 + DX=99199.11 + LAB=IA) </t>
  </si>
  <si>
    <t xml:space="preserve">SEXO= M + (TD=D,R + DX= Z21X1, B24X) + (DX=B182 + DX=99199.11 + LAB=TA) </t>
  </si>
  <si>
    <r>
      <t xml:space="preserve">5.- EXPOSICION A VIH / HEPATITIS B </t>
    </r>
    <r>
      <rPr>
        <b/>
        <sz val="8"/>
        <color rgb="FFFF0000"/>
        <rFont val="Arial Narrow"/>
        <family val="2"/>
      </rPr>
      <t>(VIOLENCIA SEXUAL)</t>
    </r>
  </si>
  <si>
    <t xml:space="preserve">Nº HSH/TRANS ATENDIDOS/AS </t>
  </si>
  <si>
    <t xml:space="preserve"> Nº DE ATENCIONES A HSH/TRANS </t>
  </si>
  <si>
    <t xml:space="preserve"> Nº DE HSH/TRANS  TAMIZADOS/AS PARA VIH (1º TAMIZAJE) </t>
  </si>
  <si>
    <t xml:space="preserve"> Nº  HSH/TRANS CON TAMIZAJE PARA VIH CON RESULTADO REACTIVO </t>
  </si>
  <si>
    <t xml:space="preserve"> Nº DE HSH/TRANS  TAMIZADOS/AS PARA SÍFILIS  (1º TAMIZAJE) </t>
  </si>
  <si>
    <t xml:space="preserve"> Nº  HSH/TRANS CON TAMIZAJE PARA SÍFILIS CON RESULTADO REACTIVO </t>
  </si>
  <si>
    <t xml:space="preserve"> Nº DE HSH/TRANS  TAMIZADOS/AS PARA HEPATITIS  (1º TAMIZAJE) </t>
  </si>
  <si>
    <t xml:space="preserve"> Nº  HSH/TRANS CON TAMIZAJE PARA HEPATITIS CON RESULTADO REACTIVO </t>
  </si>
  <si>
    <t xml:space="preserve">Nº  ATENDIDOS/AS </t>
  </si>
  <si>
    <t xml:space="preserve"> Nº DE ATENCIONES  </t>
  </si>
  <si>
    <t xml:space="preserve"> Nº DE PERSONAS TAMIZADAS PARA VIH (1º TAMIZAJE) </t>
  </si>
  <si>
    <t xml:space="preserve"> Nº  DE PERSONAS TAMIZADAS PARA  PARA VIH CON RESULTADO REACTIVO </t>
  </si>
  <si>
    <t xml:space="preserve"> Nº DE PERSONAS TAMIZADAS PARA SÍFILIS  (1º TAMIZAJE) </t>
  </si>
  <si>
    <t xml:space="preserve"> Nº DE PERSONAS TAMIZADAS PARA SÍFILIS CON RESULTADO REACTIVO </t>
  </si>
  <si>
    <t xml:space="preserve"> Nº DE PERSONAS TAMIZADAS  PARA HEPATITIS  (1º TAMIZAJE) </t>
  </si>
  <si>
    <t xml:space="preserve"> Nº  DE PERSONAS TAMIZADAS PARA PARA HEPATITIS CON RESULTADO REACTIVO </t>
  </si>
  <si>
    <t>NÚMERO DE TELEMONITOREOS REALIZADOS A LOS PACIENTES CON VIH</t>
  </si>
  <si>
    <t>NÚMERO DE TELEMONITOREOS REALIZADO A LOS PACIENTES CON HEPATITIS B CRÓNICA</t>
  </si>
  <si>
    <t>NÚMERO DE TELEORIENTACIONES REALIZADOS EN LOS SERVICIOS DE VIH, ITS Y HEPATITIS</t>
  </si>
  <si>
    <t>NÚMERO DE TELEMONITOREOS REALIZADOS EN LOS SERVICIOS DE VIH, ITS Y HEPATITIS</t>
  </si>
  <si>
    <t>NÚMERO DE TELECONSULTAS REALIZADOS EN LOS SERVICIOS DE VIH, ITS Y HEPATITIS</t>
  </si>
  <si>
    <t>IPRESS</t>
  </si>
  <si>
    <t>(DX=9942.05, 99402.16,99351,99199.11) + (DX=99499.08, 99499.09) + (EDAD&gt;=1A Y  EDAD&lt;=11A  + SEXO= M)</t>
  </si>
  <si>
    <t>(DX=9942.05, 99402.16,99351,99199.11) + (DX= 99499.10) + (EDAD&gt;=1A Y  EDAD&lt;=11A  + SEXO= M)</t>
  </si>
  <si>
    <t>(DX=9942.05, 99402.16,99351,99199.11) + (DX=99499.01) + (EDAD&gt;=1A Y  EDAD&lt;=11A  + SEXO= M)</t>
  </si>
  <si>
    <t>(DX=Z21X1,B24X) + (DX= 99499.10) + (EDAD&gt;=1A Y  EDAD&lt;=11A  + SEXO= M)</t>
  </si>
  <si>
    <t>(DX=B180, B181) + (DX= 99499.10) + (EDAD&gt;=1A Y  EDAD&lt;=11A  + SEXO= M)</t>
  </si>
  <si>
    <t>SEXO= M + (TD=D,R + DX= A630) + (DX=99199.11 + LAB=TA) --&gt; NO DEBE CONTAR POB CLAVE Lab= TS,HSH, TTS, TRA</t>
  </si>
  <si>
    <t>FF&lt;&gt; APP + SEXO= F +  CUALQUIER LAB= TS + SERVICIO=N,R,C + LOTE=BMU</t>
  </si>
  <si>
    <t>FF&lt;&gt; APP + SEXO= F +  CUALQUIER LAB= TS + SERVICIO=N,R,C + LOTE=MCC</t>
  </si>
  <si>
    <t>( TD=D + DX=87342, 87340,  82397, 86706, 86704, 86705, 87351, 86707) +  EDAD&gt;=12 Y EDAD&lt;=17 + SEXO="F" + CUALQUIER LAB="TS" + LOTE = "BMU"</t>
  </si>
  <si>
    <t>DX=87342, 87340,  82397, 86706, 86704, 86705, 87351, 86707 +  LAB= RP + EDAD&gt;=12 Y EDAD&lt;=17 + SEXO="F" + CUALQUIER LAB="TS" + LOTE = "BMU"</t>
  </si>
  <si>
    <t>( TD=D + DX=87342, 87340,  82397, 86706, 86704, 86705, 87351, 86707) +  EDAD&gt;=12 Y EDAD&lt;=17 + SEXO="M" + CUALQUIER LAB="HSH" + LOTE = "MCC"</t>
  </si>
  <si>
    <t>( TD=D + DX=87342, 87340,  82397, 86706, 86704, 86705, 87351, 86707) +  EDAD&gt;=12 Y EDAD&lt;=17 + SEXO="M" + CUALQUIER LAB="TRA" + LOTE = "MCC"</t>
  </si>
  <si>
    <t>(TD=D + DX=86703.01, 86703.02, 87389, 86703 ) +  EDAD&gt;=12 Y EDAD&lt;=17 + SEXO="F" + CUALQUIER LAB="TS" + LOTE = "MCC"</t>
  </si>
  <si>
    <t xml:space="preserve">DX=86703.01, 86703.02, 87389, 86703 +  LAB= RP + EDAD&gt;=12 Y EDAD&lt;=17 + SEXO="F" + CUALQUIER LAB="TS" + LOTE = "MCC" </t>
  </si>
  <si>
    <t>(TD=D + DX=86780.01, 86592, 86593, 86780) +  EDAD&gt;=12 Y EDAD&lt;=17 + SEXO="F" + CUALQUIER LAB="TS" + LOTE = "MCC"</t>
  </si>
  <si>
    <t>DX=86780.01, 86592, 86593, 86780 +  LAB= RP + EDAD&gt;=12 Y EDAD&lt;=17 + SEXO="F" + CUALQUIER LAB="TS"  + LOTE = "MCC"</t>
  </si>
  <si>
    <t>( TD=D + DX=87342, 87340,  82397, 86706, 86704, 86705, 87351, 86707) +  EDAD&gt;=12 Y EDAD&lt;=17 + SEXO="F" + CUALQUIER LAB="TS" + LOTE = "MCC"</t>
  </si>
  <si>
    <t>DX=87342, 87340,  82397, 86706, 86704, 86705, 87351, 86707 +  LAB= RP + EDAD&gt;=12 Y EDAD&lt;=17 + SEXO="F" + CUALQUIER LAB="TS" + LOTE = "MCC"</t>
  </si>
  <si>
    <t xml:space="preserve">PERSONAS CON DIAGNOSTICO DE VIH POR EXPOSICIÓN OCUPACIONAL </t>
  </si>
  <si>
    <t>PERSONAS CON DIAGNOSTICO DE ITS POR EXPOSICIÓN NO OCUPACIONAL</t>
  </si>
  <si>
    <t xml:space="preserve">PERSONAS CON DIAGNOSTICO DE VIH POR  EXPOSICIÓN NO OCUPACIONAL </t>
  </si>
  <si>
    <r>
      <rPr>
        <sz val="9"/>
        <color theme="8" tint="-0.249977111117893"/>
        <rFont val="Arial Narrow"/>
        <family val="2"/>
      </rPr>
      <t xml:space="preserve">CASOS DE </t>
    </r>
    <r>
      <rPr>
        <sz val="9"/>
        <color rgb="FFFF0000"/>
        <rFont val="Arial Narrow"/>
        <family val="2"/>
      </rPr>
      <t>PROCTITIS</t>
    </r>
  </si>
  <si>
    <r>
      <t xml:space="preserve">CASOS </t>
    </r>
    <r>
      <rPr>
        <sz val="9"/>
        <color theme="8" tint="-0.249977111117893"/>
        <rFont val="Arial Narrow"/>
        <family val="2"/>
      </rPr>
      <t>DE</t>
    </r>
    <r>
      <rPr>
        <sz val="9"/>
        <rFont val="Arial Narrow"/>
        <family val="2"/>
      </rPr>
      <t xml:space="preserve"> GONORREA</t>
    </r>
  </si>
  <si>
    <r>
      <t xml:space="preserve">CASOS </t>
    </r>
    <r>
      <rPr>
        <sz val="9"/>
        <color theme="8" tint="-0.249977111117893"/>
        <rFont val="Arial Narrow"/>
        <family val="2"/>
      </rPr>
      <t>DE</t>
    </r>
    <r>
      <rPr>
        <sz val="9"/>
        <color rgb="FF000000"/>
        <rFont val="Arial Narrow"/>
        <family val="2"/>
      </rPr>
      <t xml:space="preserve"> SINDROME DE DOLOR ABDOMINAL BAJO</t>
    </r>
  </si>
  <si>
    <r>
      <rPr>
        <sz val="9"/>
        <color theme="8" tint="-0.249977111117893"/>
        <rFont val="Arial Narrow"/>
        <family val="2"/>
      </rPr>
      <t>1A.</t>
    </r>
    <r>
      <rPr>
        <sz val="9"/>
        <color rgb="FF000000"/>
        <rFont val="Arial Narrow"/>
        <family val="2"/>
      </rPr>
      <t xml:space="preserve"> PERSONAS QUE RECIBEN CONSEJERIA EN ITS</t>
    </r>
  </si>
  <si>
    <t>CODIGOS 2022</t>
  </si>
  <si>
    <t>DESCRIPCIÓN</t>
  </si>
  <si>
    <t>CÓDIGO 2019</t>
  </si>
  <si>
    <t>CODIGO 2022</t>
  </si>
  <si>
    <t>SIFILIS - PRUEBA RAPIDA</t>
  </si>
  <si>
    <t>SIFILIS - RPR VDRL</t>
  </si>
  <si>
    <t>86592, 86593</t>
  </si>
  <si>
    <t>PRUEBA DUAL VIH - SIFILIS</t>
  </si>
  <si>
    <t>HEPATITIS B - PRUEBA RÁPIDA</t>
  </si>
  <si>
    <t>HEPATITIS B - ELISA</t>
  </si>
  <si>
    <t>HEPATITIS C - PRUEBA RÁPIDA</t>
  </si>
  <si>
    <t>HEPATITIS C - ELISA</t>
  </si>
  <si>
    <t>PRUEBA DE AMPLIFICACIÓN POR ÁCIDO NUCLEICO PARA HEPATITIS C</t>
  </si>
  <si>
    <t>VIH - PRUEBA RÁPIDA</t>
  </si>
  <si>
    <t>VIH - ELISA</t>
  </si>
  <si>
    <t>86703.01,86703.02</t>
  </si>
  <si>
    <t>VIH - WESTERN BLOT</t>
  </si>
  <si>
    <t xml:space="preserve">HEPATITIS B - ENSAYO DE QUIMIOLUMINISCENCIA </t>
  </si>
  <si>
    <t>HEPATITIS B - ANTICUERPO CONTRA EL ANTÍGENO DE SUPERFICIE DE LA HEPATITIS B (HBSAB)</t>
  </si>
  <si>
    <t>HEPATITIS B - DETECCIÓN DE ANTICUERPO CONTRA EL ANTÍGENO DE LA NUCLEOCÁPSIDE DE LA HEPATITIS B (HBCAB-T)</t>
  </si>
  <si>
    <t>HEPATITIS B - ANTICUERPO CONTRA EL ANTÍGENO DE LA NUCLEOCÁPSIDE DE LA HEPATITIS B-HBCAB-IGM</t>
  </si>
  <si>
    <t>HEPATITIS B - DETECCIÓN DE AGE PARA HEPATITIS B (HBEAG)</t>
  </si>
  <si>
    <t>HEPATITIS B - ANTICUERPO CONTRA LA HEPATITIS BE (HBEAB)</t>
  </si>
  <si>
    <t>CAMBIOS EN EL MANUAL DPVIH 2022</t>
  </si>
  <si>
    <t>TS/HSH/TRANS QUE INICIAN TERAPIA ANTIRRETROVIRAL</t>
  </si>
  <si>
    <t>SEXO= F + (TD=D + DX= Z21X1,B24X)</t>
  </si>
  <si>
    <t>SEXO= M + (TD=D + DX= Z21X1,B24X)</t>
  </si>
  <si>
    <t>CASOS DE GONORREA</t>
  </si>
  <si>
    <t>NÚMERO DE TELEORIENTACIONES REALIZADOS EN LOS SERVICIOS DE VIH,ITS Y HEPATITIS</t>
  </si>
  <si>
    <t>PERSONAS TAMIZADAS  REACTIVAS PARA SIFILIS</t>
  </si>
  <si>
    <t>HSH/TRANS TAMIZADOS/AS PARA SÍFILIS CON RESULTADO REACTIVO</t>
  </si>
  <si>
    <t>SX= M + (DX= 99351+ LAB= 1 +  LAB2= TTS)</t>
  </si>
  <si>
    <t>SX= M + (DX= 99351 + LAB2= TTS)</t>
  </si>
  <si>
    <t>SX= M + (DX=86703.01,86703.02,87389,86689,86318.01 + TD=D)  +  (DX= 99402.05 + LAB= TTS)</t>
  </si>
  <si>
    <t>SX= M + (TD=D + DX=86703.01,86703.02,87389,86689 +  LAB=RP + (DX= 86318.01 + LAB1=RP))  + (DX=99401.33 + LAB= TTS)</t>
  </si>
  <si>
    <t>SX= M + (TD=D + DX=Z21X1) + (DX=99402.16 + LAB= TTS)</t>
  </si>
  <si>
    <t>SX= M + (DX=B24X, Z21X1) + (DX= 99199.11 + LAB1= IA + LAB2=TAR) + (DX=99402.16 + LAB= TTS)</t>
  </si>
  <si>
    <t>SX= M + (TD=D + DX=87342, 87340,  82397, 86706, 86704, 86705, 87351, 86707)  + (DX= 99402.05 + LAB= TTS)</t>
  </si>
  <si>
    <t>SX= M + (TD=D + DX=87342, 87340,  82397, 86706, 86704, 86705, 87351, 86707 + LAB=RP)  + (DX= 99402.05 + LAB= TTS)</t>
  </si>
  <si>
    <t>SX= M +(DX= 90744 + LAB=3,D3,B3) + CUALQUIER LAB=TTS</t>
  </si>
  <si>
    <t>SX= M + (TD= D + DX=86803.01, 86803) + (DX= 99402.05 + LAB= TTS)</t>
  </si>
  <si>
    <t>HTS</t>
  </si>
  <si>
    <t>SX= M + (DX= 99351+ LAB= 1 +  LAB2= HTS)</t>
  </si>
  <si>
    <t>SX= M + (DX= 99351 + LAB2= HTS)</t>
  </si>
  <si>
    <t>SX= M + (DX=86703.01,86703.02,87389,86689,86318.01 + TD=D)  +  (DX= 99402.05 + LAB= HTS)</t>
  </si>
  <si>
    <t>SX= M + (TD=D + DX=86703.01,86703.02,87389,86689 +  LAB=RP + (DX= 86318.01 + LAB1=RP))  + (DX=99401.33 + LAB= HTS)</t>
  </si>
  <si>
    <t>SX= M + (TD=D + DX=Z21X1) + (DX=99402.16 + LAB= HTS)</t>
  </si>
  <si>
    <t>SX= M + (DX=B24X, Z21X1) + (DX= 99199.11 + LAB1= IA + LAB2=TAR) + (DX=99402.16 + LAB= HTS)</t>
  </si>
  <si>
    <t>SX= M + (TD=D + DX=87342, 87340,  82397, 86706, 86704, 86705, 87351, 86707)  + (DX= 99402.05 + LAB= HTS)</t>
  </si>
  <si>
    <t>SX= M + (TD=D + DX=87342, 87340,  82397, 86706, 86704, 86705, 87351, 86707 + LAB=RP)  + (DX= 99402.05 + LAB= HTS)</t>
  </si>
  <si>
    <t>SX= M +(DX= 90744 + LAB=3,D3,B3) + CUALQUIER LAB=HTS</t>
  </si>
  <si>
    <t>SX= M + (TD= D + DX=86803.01, 86803) + (DX= 99402.05 + LAB= HTS)</t>
  </si>
  <si>
    <t>TS-H</t>
  </si>
  <si>
    <t>(SEXO= M + TD=D + DX= A64X6, A64X4, A64X1, A630, A64X7) + (TD=D + DX=99402.05 + LAB= HTS)</t>
  </si>
  <si>
    <t>(SEXO= M + TD=D + DX= A64X6) + (DX=99402.05 + LAB= HTS)</t>
  </si>
  <si>
    <t>(SEXO= M + TD=D + DX= A64X4) + (DX=99402.05 + LAB= HTS)</t>
  </si>
  <si>
    <t>(SEXO= M + TD=D + DX= A64X1) +  (DX=99402.05 + LAB= HTS)</t>
  </si>
  <si>
    <t>SEXO= M + TD=D + DX= A630 +  (DX=99402.05 + LAB= HTS)</t>
  </si>
  <si>
    <t>SEXO= M + TD=D + DX= A64X7 +  (DX=99402.05 + LAB= HTS)</t>
  </si>
  <si>
    <t>(SEXO= M + TD=D + A509,A510,A511,A512,A513,A514,A515,A519,A520,A521,A522,A523,A527,A528,A529,A530,A539,A549,A562,A590,A599) + (TD=D + DX=99402.05 + LAB= HTS)</t>
  </si>
  <si>
    <t>(SEXO= M + TD=D + DX= A540, A541, A542, A546, A549) + (DX=99402.05 + LAB= HTS)</t>
  </si>
  <si>
    <t>(SEXO= M + TD=D + DX=  A51, A528, A529, A530, A539) + (DX=99402.05 + LAB= HTS)</t>
  </si>
  <si>
    <t>(SEXO= M + TD=D + DX= A64X6, A64X4, A64X1, A630, A64X7) + (TD=D + DX=99402.05 + LAB= HTS) + (DX=99199.11 + LAB= TA)</t>
  </si>
  <si>
    <t>(SEXO= M + TD=D + DX= A64X6) + (DX=99402.05 + LAB= HTS) + (DX=99199.11 + LAB= TA)</t>
  </si>
  <si>
    <t>(SEXO= M + TD=D + DX= A64X4) + (DX=99402.05 + LAB= HTS) + (DX=99199.11 + LAB= TA)</t>
  </si>
  <si>
    <t>(SEXO= M + TD=D + DX= A64X1) +  (DX=99402.05 + LAB= HTS) + (DX=99199.11 + LAB= TA)</t>
  </si>
  <si>
    <t>SEXO= M + TD=D + DX= A630 +  (DX=99402.05 + LAB= HTS) + (DX=99199.11 + LAB= TA)</t>
  </si>
  <si>
    <t>SEXO= M + TD=D + DX= A64X7 +  (DX=99402.05 + LAB= HTS) + (DX=99199.11 + LAB= TA)</t>
  </si>
  <si>
    <t>(SEXO= M + TD=D + A509,A510,A511,A512,A513,A514,A515,A519,A520,A521,A522,A523,A527,A528,A529,A530,A539,A549,A562,A590,A599) + (TD=D + DX=99402.05 + LAB= HTS) + (DX=99199.11 + LAB= TA)</t>
  </si>
  <si>
    <t>(SEXO= M + TD=D + DX= A540, A541, A542, A546, A549) + (DX=99402.05 + LAB= HTS) + (DX=99199.11 + LAB= TA)</t>
  </si>
  <si>
    <t>(SEXO= M + TD=D + DX=  A51, A528, A529, A530, A539) + (DX=99402.05 + LAB= HTS) + (DX=99199.11 + LAB= TA)</t>
  </si>
  <si>
    <t>FF&lt;&gt; APP +  CUALQUIER LAB= TTS + SERVICIO=N,R + LOTE=MCC</t>
  </si>
  <si>
    <t>FF&lt;&gt; APP +  CUALQUIER LAB= HTS + SERVICIO=N,R + LOTE=MCC</t>
  </si>
  <si>
    <t>FF&lt;&gt; APP + SEXO= M +  CUALQUIER LAB= TTS + SERVICIO=N,R,C + LOTE=MCC</t>
  </si>
  <si>
    <t>FF&lt;&gt; APP + SEXO= M +  CUALQUIER LAB= HTS + SERVICIO=N,R,C + LOTE=MCC</t>
  </si>
  <si>
    <t>(TD=D + DX=86703.01, 86703.02, 87389, 86703 ) +  EDAD&gt;=12 Y EDAD&lt;=17 + SEXO="M" + CUALQUIER LAB="TTS" + LOTE = "MCC"</t>
  </si>
  <si>
    <t>(TD=D + DX=86703.01, 86703.02, 87389, 86703 ) +  EDAD&gt;=12 Y EDAD&lt;=17 + SEXO="M" + CUALQUIER LAB="HTS" + LOTE = "MCC"</t>
  </si>
  <si>
    <t xml:space="preserve">DX=86703.01, 86703.02, 87389, 86703 +  LAB= RP + EDAD&gt;=12 Y EDAD&lt;=17 + SEXO="M" + CUALQUIER LAB="TTS" + LOTE = "MCC" </t>
  </si>
  <si>
    <t xml:space="preserve">DX=86703.01, 86703.02, 87389, 86703 +  LAB= RP + EDAD&gt;=12 Y EDAD&lt;=17 + SEXO="M" + CUALQUIER LAB="HTS" + LOTE = "MCC" </t>
  </si>
  <si>
    <t>(TD=D + DX=86780.01, 86592, 86593, 86780) +  EDAD&gt;=12 Y EDAD&lt;=17 + SEXO="M" + CUALQUIER LAB="TTS" + LOTE = "MCC"</t>
  </si>
  <si>
    <t>(TD=D + DX=86780.01, 86592, 86593, 86780) +  EDAD&gt;=12 Y EDAD&lt;=17 + SEXO="M" + CUALQUIER LAB="HTS" + LOTE = "MCC"</t>
  </si>
  <si>
    <t>DX=86780.01, 86592, 86593, 86780 +  LAB= RP + EDAD&gt;=12 Y EDAD&lt;=17 + SEXO="M" + CUALQUIER LAB="TTS"  + LOTE = "MCC"</t>
  </si>
  <si>
    <t>DX=86780.01, 86592, 86593, 86780 +  LAB= RP + EDAD&gt;=12 Y EDAD&lt;=17 + SEXO="M" + CUALQUIER LAB="HTS"  + LOTE = "MCC"</t>
  </si>
  <si>
    <t>( TD=D + DX=87342, 87340,  82397, 86706, 86704, 86705, 87351, 86707) +  EDAD&gt;=12 Y EDAD&lt;=17 + SEXO="M" + CUALQUIER LAB="TTS" + LOTE = "MCC"</t>
  </si>
  <si>
    <t>( TD=D + DX=87342, 87340,  82397, 86706, 86704, 86705, 87351, 86707) +  EDAD&gt;=12 Y EDAD&lt;=17 + SEXO="M" + CUALQUIER LAB="HTS" + LOTE = "MCC"</t>
  </si>
  <si>
    <t>DX=87342, 87340,  82397, 86706, 86704, 86705, 87351, 86707 +  LAB= RP + EDAD&gt;=12 Y EDAD&lt;=17 + SEXO="M" + CUALQUIER LAB="TTS" + LOTE = "MCC"</t>
  </si>
  <si>
    <t>DX=87342, 87340,  82397, 86706, 86704, 86705, 87351, 86707 +  LAB= RP + EDAD&gt;=12 Y EDAD&lt;=17 + SEXO="M" + CUALQUIER LAB="HTS" + LOTE = "MCC"</t>
  </si>
  <si>
    <t>10- POBLACION CLAVE:BRIGADAS MÓVILES</t>
  </si>
  <si>
    <t>12- BRIGADAS MÓVILES AMAZONICAS- BMA</t>
  </si>
  <si>
    <t>13.TELEMEDICINA</t>
  </si>
  <si>
    <t>11- POBLACION CLAVE: MECANISMO DE COORDINACIÓN COMUNITARIA</t>
  </si>
  <si>
    <t>(TD=D + DX= A64X6, A64X4, A64X1, A630, A64X7) + (TD=D + DX=99402.05 + LAB= HSH, TRA, TS, TTS, HTS) + (DX=99199.11 + LAB= TA) + (DX=Z202)</t>
  </si>
  <si>
    <t>(TD=D + DX= A64X6, A64X4, A64X1, A630, A64X7) + (TD=D + DX=99402.05 + LAB= HSH, TRA, TS, TTS, HTS) + (DX=Z202)</t>
  </si>
  <si>
    <t>(TD=D + DX= A64X6) + (DX=99402.05 + LAB= HSH, TRA, TS, TTS, HTS) + (DX=Z202)</t>
  </si>
  <si>
    <t>(TD=D + DX= A64X4) + (DX=99402.05 + LAB= HSH, TRA, TS, TTS, HTS) + (DX=Z202)</t>
  </si>
  <si>
    <t>(TD=D + DX= A64X1) +  (DX=99402.05 + LAB=  HSH, TRA, TS, TTS, HTS) + (DX=Z202)</t>
  </si>
  <si>
    <t>(TD=D + DX= A64X5) + (DX=99402.05 + LAB=TS) +  (DX=Z202)</t>
  </si>
  <si>
    <t>(TD=D + DX= A64X5) + (DX=99402.05 + LAB=TS) + (DX=99199.11 + LAB= TA) + (DX=Z202)</t>
  </si>
  <si>
    <t>(TD=D + DX= A64X9 + LAB= ITS) -+ (DX=99402.05 + LAB=TS) + (DX=Z202)</t>
  </si>
  <si>
    <t>(TD=D + DX= A64X9 + LAB= ITS) -+ (DX=99402.05 + LAB= TS) + (DX=99199.11 + LAB= TA) + + (DX=Z202)</t>
  </si>
  <si>
    <t>TD=D + DX= A630 +  (DX=99402.05 + LAB= HSH, TRA, TTS, HTS) + (DX=99199.11 + LAB= TA) +  (DX=Z202)</t>
  </si>
  <si>
    <t>TD=D + DX= A64X7 +  (DX=99402.05 + LAB= HSH, TRA, TTS, HTS) + (DX=99199.11 + LAB= TA) +  (DX=Z202)</t>
  </si>
  <si>
    <t>(TD=D + DX= A540, A541, A542, A546, A549) + (DX=99402.05 + LAB= HSH, TRA, TTS, HTS) + (DX=99199.11 + LAB= TA) +  (DX=Z202)</t>
  </si>
  <si>
    <t>(TD=D + DX=  A51, A528, A529, A530, A539) + (DX=99402.05 + LAB= HSH, TRA, TTS, HTS) + (DX=99199.11 + LAB= TA) +  (DX=Z202)</t>
  </si>
  <si>
    <t>TD=D + DX= A630 +  (DX=99402.05 + LAB= HSH, TRA, TTS, HTS)  +  (DX=Z202)</t>
  </si>
  <si>
    <t>TD=D + DX= A64X7 +  (DX=99402.05 + LAB= HSH, TRA, TTS, HTS)  +  (DX=Z202)</t>
  </si>
  <si>
    <t>(TD=D + DX= A540, A541, A542, A546, A549) + (DX=99402.05 + LAB= HSH, TRA, TTS, HTS)  +  (DX=Z202)</t>
  </si>
  <si>
    <t>(TD=D + DX=  A51, A528, A529, A530, A539) + (DX=99402.05 + LAB= HSH, TRA, TTS, HTS)  +  (DX=Z202)</t>
  </si>
  <si>
    <t>(TD=D + A509,A510,A511,A512,A513,A514,A515,A519,A520,A521,A522,A523,A527,A528,A529,A530,A539,A549,A562,A590,A599) + (TD=D + DX=99402.05 + LAB= HSH, TRA, TS, TTS, HTS)  +  (DX=Z202)</t>
  </si>
  <si>
    <t>(TD=D + A509,A510,A511,A512,A513,A514,A515,A519,A520,A521,A522,A523,A527,A528,A529,A530,A539,A549,A562,A590,A599) + (TD=D + DX=99402.05 + LAB= HSH, TRA, TS, TTS, HTS) + (DX=99199.11 + LAB= TA) +  (DX=Z202)</t>
  </si>
  <si>
    <t>(TD=D + DX= A64X6) + (DX=99402.05 + LAB= HSH, TRA, TTS, HTS) + (DX=99199.11 + LAB= TA) + (DX=Z202)</t>
  </si>
  <si>
    <t>(TD=D + DX= A64X4) + (DX=99402.05 + LAB=  HSH, TRA, TTS, HTS) + (DX=99199.11 + LAB= TA) + (DX=Z202</t>
  </si>
  <si>
    <t>(TD=D + DX= A64X1) +  (DX=99402.05 + LAB=  HSH, TRA, TTS, HTS)  + (DX=99199.11 + LAB= TA) + (DX=Z202)</t>
  </si>
  <si>
    <t>SEXO= F + (DX= Z5781 + LAB=VIH) + (TD=D + DX=B24X, Z21X1)</t>
  </si>
  <si>
    <t>SEXO= M + (DX= Z5781 + LAB=VIH) + (TD=D + DX=B24X,Z21X1)</t>
  </si>
  <si>
    <t>SEXO= F + (DX= Z206 + LAB=VSX) + (TD=D + DX=B24X,Z21X1)</t>
  </si>
  <si>
    <t>SEXO= M + (DX= Z206 + LAB=VSX) + (TD=D + DX=B24X,Z21X1)</t>
  </si>
  <si>
    <t>SEXO= M + (TD= D + DX= Z206 + LAB=VSX) + (TD=D + DX = Z21X1,B24X)</t>
  </si>
  <si>
    <t>(TD=D + DX=86703.01, 86703.02, 87389, 86703 )  + SEXO="M" + CUALQUIER LAB="HSH" + LOTE = "MCC"</t>
  </si>
  <si>
    <t>(TD=D + DX=86703.01, 86703.02, 87389, 86703 ) + SEXO="M" + CUALQUIER LAB="TRA" + LOTE = "MCC"</t>
  </si>
  <si>
    <t xml:space="preserve">DX=86703.01, 86703.02, 87389, 86703 +  LAB= RP  + SEXO="M" + CUALQUIER LAB="HSH" + LOTE = "MCC" </t>
  </si>
  <si>
    <t xml:space="preserve">DX=86703.01, 86703.02, 87389, 86703 +  LAB= RP + SEXO="M" + CUALQUIER LAB="TRA" + LOTE = "MCC" </t>
  </si>
  <si>
    <t>(TD=D + DX=86780.01, 86592, 86593, 86780)  + SEXO="M" + CUALQUIER LAB="HSH" + LOTE = "MCC"</t>
  </si>
  <si>
    <t>(TD=D + DX=86780.01, 86592, 86593, 86780) +   SEXO="M" + CUALQUIER LAB="TRA" + LOTE = "MCC"</t>
  </si>
  <si>
    <t>DX=86780.01, 86592, 86593, 86780 +  LAB= RP + SEXO="M" + CUALQUIER LAB="HSH"  + LOTE = "MCC"</t>
  </si>
  <si>
    <t>DX=86780.01, 86592, 86593, 86780 +  LAB= RP + SEXO="M" + CUALQUIER LAB="TRA"  + LOTE = "MCC"</t>
  </si>
  <si>
    <t>DX=87342, 87340,  82397, 86706, 86704, 86705, 87351, 86707 +  LAB= RP  + SEXO="M" + CUALQUIER LAB="HSH" + LOTE = "MCC"</t>
  </si>
  <si>
    <t>DX=87342, 87340,  82397, 86706, 86704, 86705, 87351, 86707 +  LAB= RP  + SEXO="M" + CUALQUIER LAB="TRA" + LOTE = "MCC"</t>
  </si>
  <si>
    <r>
      <t>(DX=Z21X1,B24X) + (DX= 99499.10) + (</t>
    </r>
    <r>
      <rPr>
        <sz val="10"/>
        <color rgb="FFFF0000"/>
        <rFont val="Arial Narrow"/>
        <family val="2"/>
      </rPr>
      <t xml:space="preserve">EDAD&gt;=1A Y  EDAD&lt;=11A </t>
    </r>
    <r>
      <rPr>
        <sz val="10"/>
        <rFont val="Arial Narrow"/>
        <family val="2"/>
      </rPr>
      <t xml:space="preserve"> + SEXO= F)</t>
    </r>
  </si>
  <si>
    <r>
      <t>(DX=B180, B181) + (DX= 99499.10) + (</t>
    </r>
    <r>
      <rPr>
        <sz val="10"/>
        <color rgb="FFFF0000"/>
        <rFont val="Arial Narrow"/>
        <family val="2"/>
      </rPr>
      <t>EDAD&gt;=1A Y  EDAD&lt;=11A</t>
    </r>
    <r>
      <rPr>
        <sz val="10"/>
        <rFont val="Arial Narrow"/>
        <family val="2"/>
      </rPr>
      <t xml:space="preserve">  + SEXO= F)</t>
    </r>
  </si>
  <si>
    <t>MECANISMO DE COORDINACIÓN COMUNITARIA</t>
  </si>
  <si>
    <t>SEXO= F + (DX= Z21X1, B24X + (DX= 99199.13 + LAB= IA ))</t>
  </si>
  <si>
    <t>SEXO= F + (DX= Z21X1, B24X + (DX= 99199.12 + LAB= IA ))</t>
  </si>
  <si>
    <t>SEXO= F + (DX= Z21X1, B24X + (DX= 99199.12 + LAB= TA ))</t>
  </si>
  <si>
    <t>SEXO= M + (DX= Z21X1, B24X + (DX= 99199.13 + LAB= IA ))</t>
  </si>
  <si>
    <t>SEXO= M + (DX= Z21X1, B24X + (DX= 99199.12 + LAB= IA ))</t>
  </si>
  <si>
    <t>SEXO= M + (DX= Z21X1, B24X + (DX= 99199.12 + LAB= TA ))</t>
  </si>
  <si>
    <t>SEXO= M + (TD= D, R + DX= Z21X1, B24X) + (TD=D + DX= 87342, 87340,  82397, 86706, 86704, 86705, 87351, 86707)</t>
  </si>
  <si>
    <r>
      <t>( (TD=D,R + DX= O981) +</t>
    </r>
    <r>
      <rPr>
        <b/>
        <sz val="10"/>
        <rFont val="Arial Narrow"/>
        <family val="2"/>
      </rPr>
      <t xml:space="preserve"> (DX= 99199.11 + LAB=TA)</t>
    </r>
  </si>
  <si>
    <t>( TD=D + DX=87342, 87340,  82397, 86706, 86704, 86705, 87351, 86707) +  EDAD&gt;=12 Y EDAD&lt;=17 + SEXO="M" + CUALQUIER LAB="HSH" + LOTE = "BMU"</t>
  </si>
  <si>
    <t>( TD=D + DX=87342, 87340,  82397, 86706, 86704, 86705, 87351, 86707) +  EDAD&gt;=12 Y EDAD&lt;=17 + SEXO="M" + CUALQUIER LAB="TRA" + LOTE = "BMU"</t>
  </si>
  <si>
    <t>DX=87342, 87340,  82397, 86706, 86704, 86705, 87351, 86707 +  LAB= RP + EDAD&gt;=12 Y EDAD&lt;=17 + SEXO="M" + CUALQUIER LAB="HSH" + LOTE = "BMU"</t>
  </si>
  <si>
    <t>DX=87342, 87340,  82397, 86706, 86704, 86705, 87351, 86707 +  LAB= RP + EDAD&gt;=12 Y EDAD&lt;=17 + SEXO="M" + CUALQUIER LAB="TRA" + LOTE = "BMU"</t>
  </si>
  <si>
    <t>DX=87342, 87340,  82397, 86706, 86704, 86705, 87351, 86707 +  LAB= RP + EDAD&gt;=12 Y EDAD&lt;=17 + SEXO="M" + CUALQUIER LAB="HSH" + LOTE = "MCC"</t>
  </si>
  <si>
    <t>DX=87342, 87340,  82397, 86706, 86704, 86705, 87351, 86707 +  LAB= RP + EDAD&gt;=12 Y EDAD&lt;=17 + SEXO="M" + CUALQUIER LAB="TRA" + LOTE = "MCC"</t>
  </si>
  <si>
    <t>11- BRIGADAS MÓVILES AMAZONICAS- BMA</t>
  </si>
  <si>
    <t>12.TELEMEDICINA</t>
  </si>
  <si>
    <r>
      <t xml:space="preserve">(DX=99402.05, 99402.16,99351,99199.11) + (DX=99499.08, 99499.09) + </t>
    </r>
    <r>
      <rPr>
        <sz val="10"/>
        <color rgb="FFFF0000"/>
        <rFont val="Arial Narrow"/>
        <family val="2"/>
      </rPr>
      <t xml:space="preserve">(EDAD&gt;=1A Y  EDAD&lt;=11A </t>
    </r>
    <r>
      <rPr>
        <sz val="10"/>
        <rFont val="Arial Narrow"/>
        <family val="2"/>
      </rPr>
      <t xml:space="preserve"> + SEXO= F)</t>
    </r>
  </si>
  <si>
    <r>
      <t>(DX=99402.05, 99402.16,99351,99199.11) + (DX= 99499.10) + (</t>
    </r>
    <r>
      <rPr>
        <sz val="10"/>
        <color rgb="FFFF0000"/>
        <rFont val="Arial Narrow"/>
        <family val="2"/>
      </rPr>
      <t>EDAD&gt;=1A Y  EDAD&lt;=11A</t>
    </r>
    <r>
      <rPr>
        <sz val="10"/>
        <rFont val="Arial Narrow"/>
        <family val="2"/>
      </rPr>
      <t xml:space="preserve">  + SEXO= F)</t>
    </r>
  </si>
  <si>
    <r>
      <t>(DX=99402.05, 99402.16,99351,99199.11) + (DX=99499.01) + (</t>
    </r>
    <r>
      <rPr>
        <sz val="10"/>
        <color rgb="FFFF0000"/>
        <rFont val="Arial Narrow"/>
        <family val="2"/>
      </rPr>
      <t>EDAD&gt;=1A Y  EDAD&lt;=11A</t>
    </r>
    <r>
      <rPr>
        <sz val="10"/>
        <rFont val="Arial Narrow"/>
        <family val="2"/>
      </rPr>
      <t xml:space="preserve">  + SEXO= F)</t>
    </r>
  </si>
  <si>
    <t>SEXO= F + (TD=D/R + DX= B180, B181) + ((99199.11 + LAB=IA)//(99199.11 + LAB=1))</t>
  </si>
  <si>
    <t>SEXO= F + (TD=R + DX= B180, B181) + (99199.11 + LAB=4)</t>
  </si>
  <si>
    <t>SEXO= M + (TD=D + DX= 86780.01, 86592, 86593, 86780,86318.01) --&gt; NO DEBE CONTAR POB CLAVE Lab= TS,HSH, TTS, TRA</t>
  </si>
  <si>
    <t>SEXO= M + (TD=D + DX= 86780.01, 86592, 86593, 86780 + LAB=RP + (86318.01 + LAB2=RP) )  --&gt; NO DEBE CONTAR POB CLAVE Lab= TS,HSH, TTS, TRA</t>
  </si>
  <si>
    <r>
      <t xml:space="preserve">SEXO= F + (TD=D + DX= 86703.01, 86703.02, 87389, 86703 + 86318.01 + </t>
    </r>
    <r>
      <rPr>
        <sz val="10"/>
        <color rgb="FFFF0000"/>
        <rFont val="Arial Narrow"/>
        <family val="2"/>
      </rPr>
      <t>(CUALQUIER LAB=TBC) --&gt; EXCLUYE LOS REGISTROS CON Z3491, Z3492, Z3493, Z3591, Z3592, Z3593, Z359  o EN CUALQUIER LAB= HSH, TS, TRA, HTS, TTS</t>
    </r>
  </si>
  <si>
    <r>
      <t xml:space="preserve">SEXO= F + (TD=D + DX= 86780.01, 86592, 86593, 86780, 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--&gt; NO DEBE CONTAR POB CLAVE Lab= TS,HSH, TTS, TRA</t>
    </r>
  </si>
  <si>
    <r>
      <t>SEXO= F + (TD=D + DX= 86780.01, 86592, 86593, 86780 + LAB=RP+</t>
    </r>
    <r>
      <rPr>
        <sz val="10"/>
        <color rgb="FFFF0000"/>
        <rFont val="Arial Narrow"/>
        <family val="2"/>
      </rPr>
      <t xml:space="preserve"> (86318.01 + LAB2=RP) </t>
    </r>
    <r>
      <rPr>
        <sz val="10"/>
        <rFont val="Arial Narrow"/>
        <family val="2"/>
      </rPr>
      <t xml:space="preserve"> )  --&gt; NO DEBE CONTAR POB CLAVE Lab= TS,HSH, TTS, TRA</t>
    </r>
  </si>
  <si>
    <r>
      <t xml:space="preserve">SEXO= F + ((TD=D + DX= 86703.01, 86703.02, 87389, 86703 + LAB=RP + </t>
    </r>
    <r>
      <rPr>
        <sz val="10"/>
        <color rgb="FFFF0000"/>
        <rFont val="Arial Narrow"/>
        <family val="2"/>
      </rPr>
      <t xml:space="preserve">(86318.01 + LAB1=RP) </t>
    </r>
    <r>
      <rPr>
        <sz val="10"/>
        <rFont val="Arial Narrow"/>
        <family val="2"/>
      </rPr>
      <t>)+ (</t>
    </r>
    <r>
      <rPr>
        <sz val="10"/>
        <color rgb="FFFF0000"/>
        <rFont val="Arial Narrow"/>
        <family val="2"/>
      </rPr>
      <t>CUALQUIER LAB=TBC</t>
    </r>
    <r>
      <rPr>
        <sz val="10"/>
        <rFont val="Arial Narrow"/>
        <family val="2"/>
      </rPr>
      <t>)</t>
    </r>
    <r>
      <rPr>
        <sz val="10"/>
        <color rgb="FFFF0000"/>
        <rFont val="Arial Narrow"/>
        <family val="2"/>
      </rPr>
      <t>--&gt; EXCLUYE LOS REGISTROS CON Z3491, Z3492, Z3493, Z3591, Z3592, Z3593, Z359  o EN CUALQUIER LAB= HSH, TS, TRA, HTS, TTS</t>
    </r>
  </si>
  <si>
    <r>
      <t xml:space="preserve">SEXO= F + (TD=D + DX= 86703.01, 86703.02, 87389, 86703 + 86318.01)  + </t>
    </r>
    <r>
      <rPr>
        <sz val="10"/>
        <color rgb="FFFF0000"/>
        <rFont val="Arial Narrow"/>
        <family val="2"/>
      </rPr>
      <t>(CUALQUIER LAB=PPL)</t>
    </r>
  </si>
  <si>
    <r>
      <t xml:space="preserve">SEXO= F +  ((TD=D + DX= 86703.01, 86703.02, 87389, 86703 + LAB=RP +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 ) + </t>
    </r>
    <r>
      <rPr>
        <sz val="10"/>
        <color rgb="FFFF0000"/>
        <rFont val="Arial Narrow"/>
        <family val="2"/>
      </rPr>
      <t>(CUALQUIER LAB=PPL)</t>
    </r>
  </si>
  <si>
    <t>SEXO= F + (TD= D, R + DX=Z21X1, B24X) + (TD=D + DX= 87342, 87340,  82397, 86706, 86704, 86705, 87351, 86707)</t>
  </si>
  <si>
    <t xml:space="preserve">SEXO= F + (TD=D,R + DX= Z21X1, B24X) + (TD=D + DX= 90744, 90746 + LAB=3,D3,B3) </t>
  </si>
  <si>
    <r>
      <t>SEXO= F + (TD=D,R + DX= Z21X1, B24X) +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(TD= D + DX=</t>
    </r>
    <r>
      <rPr>
        <sz val="10"/>
        <color rgb="FFFF0000"/>
        <rFont val="Arial Narrow"/>
        <family val="2"/>
      </rPr>
      <t>90670</t>
    </r>
    <r>
      <rPr>
        <sz val="10"/>
        <rFont val="Arial Narrow"/>
        <family val="2"/>
      </rPr>
      <t xml:space="preserve"> + LAB=3,D3,B3) </t>
    </r>
  </si>
  <si>
    <r>
      <t xml:space="preserve">TD=D + DX= Z349, Z359,Z3491,Z3492,Z3493,Z3591,Z3592,Z3593 + </t>
    </r>
    <r>
      <rPr>
        <sz val="10"/>
        <color rgb="FFFF0000"/>
        <rFont val="Arial Narrow"/>
        <family val="2"/>
      </rPr>
      <t>LAB3=PAD</t>
    </r>
  </si>
  <si>
    <r>
      <t xml:space="preserve">TD=D + DX= Z349, Z359,Z3491,Z3492,Z3493,Z3591,Z3592,Z3593) </t>
    </r>
    <r>
      <rPr>
        <sz val="10"/>
        <color rgb="FFFF0000"/>
        <rFont val="Arial Narrow"/>
        <family val="2"/>
      </rPr>
      <t>+ [ (TD=D + DX= 99199.11 + LAB1=TAR + LAB2=PRE+ LAB3=PAD) / (TD=D+ DX=99199.64) ]</t>
    </r>
  </si>
  <si>
    <r>
      <t xml:space="preserve">(TD=D + DX= Z349,Z359, Z3491, Z3492, Z3493, Z359, Z3591, Z3592, Z3593 + (TD= D + DX= 86780.01, 86592, 86593, 86780 + 86318.01) + </t>
    </r>
    <r>
      <rPr>
        <i/>
        <sz val="10"/>
        <rFont val="Arial Narrow"/>
        <family val="2"/>
      </rPr>
      <t xml:space="preserve">(99402.05+LAB=1) </t>
    </r>
  </si>
  <si>
    <r>
      <t xml:space="preserve">(TD=D + DX= Z349,Z359, Z3491, Z3492, Z3493, Z359, Z3591, Z3592, Z3593 + (TD= D + DX= 86703.01, 86703.02, 87389, 86703 + 86318.01) + </t>
    </r>
    <r>
      <rPr>
        <i/>
        <sz val="10"/>
        <rFont val="Arial Narrow"/>
        <family val="2"/>
      </rPr>
      <t xml:space="preserve">(99401.33+LAB=1) </t>
    </r>
  </si>
  <si>
    <t>(DX=Z349, Z359,Z3491,Z3492,Z3493,Z3591,Z3592,Z3593 + (TD=D + DX= 87342, 87340,  82397, 86706, 86704, 86705, 87351, 86707) + (TD=D + DX= 99402.05 + LAB= 1)</t>
  </si>
  <si>
    <t>SEXO= F + (TD= D + DX= Z206 + LAB=VSX) + (DX = 99199.11 + LAB=TAR)</t>
  </si>
  <si>
    <t>SEXO= F + (TD= D + DX= Z205 + LAB=VSX) + (DX=99199.11//DX=90371)</t>
  </si>
  <si>
    <t>SEXO= F + (DX= Z205 + LAB=VSX) + (DX=A64X6,A64X9, A64X4, A64X1, A64X5, A64X7, A630 A540, A541, A542, A546, A549, O982  A51, A528, A529, A530, A539) // (TD=D + DX=A64X9 + LAB= ITS) //</t>
  </si>
  <si>
    <t>SEXO= F + (TD= D + DX= Z206 + LAB=VSX) + (TD=D + DX = Z21X1,B24X)</t>
  </si>
  <si>
    <t>SEXO= F + (TD= D + DX= Z206 + LAB=VSX) + (DX = 99199.11 + LAB=TA)</t>
  </si>
  <si>
    <t>SEXO= F + (TD= D + DX= Z206 + LAB= VSX, RSA, PAD, OTR)</t>
  </si>
  <si>
    <t>SEXO= F + (TD= D + DX= Z206 + LAB= VSX, RSA, PAD, OTR) + (DX = 99199.11 + LAB=TAR)</t>
  </si>
  <si>
    <t>SEXO= F + (TD=D + DX= 86703.01, 86703.02, 87389, 86703 + 86318.01 ) + ETNIA =  56, 59, 57, 58, 60  --&gt; EXCLUYE LOS REGISTROS CON Z3491, Z3492, Z3493, Z3591, Z3592, Z3593, Z359 o EN CUALQUIER LAB=G,HSH, TS, TRA, HTS, TTS,TBC</t>
  </si>
  <si>
    <t>SEXO= F + ((TD=D + DX= 86703.01, 86703.02, 87389, 86703 + LAB=RP + (86318.01 + LAB1=RP)) + ETNIA = 56, 59, 57, 58, 60  --&gt;  EXCLUYE LOS REGISTROS CON Z3491, Z3492, Z3493, Z3591, Z3592, Z3593, Z359  o EN CUALQUIER LAB==G,HSH, TS, TRA, HTS, TTS,TBC</t>
  </si>
  <si>
    <t>SEXO= F + (TD=D + DX= 86703.01, 86703.02, 87389, 86703 + 86318.01) + ETNIA&lt;&gt;56, 59, 57, 58, 60 --&gt; EXCLUYE LOS REGISTROS CON Z3491, Z3492, Z3493, Z3591, Z3592, Z3593, Z359  o EN CUALQUIER LAB= HSH, TS, TRA, HTS, TTS</t>
  </si>
  <si>
    <t>SEXO= F + ((TD=D + DX= 86703.01, 86703.02, 87389, 86703 + LAB=RP + (86318.01 + LAB1=RP)) + ETNIA&lt;&gt;56, 59, 57, 58, 60 --&gt; EXCLUYE LOS REGISTROS CON Z3491, Z3492, Z3493, Z3591, Z3592, Z3593, Z359  o EN CUALQUIER LAB= HSH, TS, TRA, HTS, TTS</t>
  </si>
  <si>
    <t>SEXO= F + (TD=D + DX= 87342, 87340,  82397, 86706, 86704, 86705, 87351, 86707) + (ETNIA =  56, 59, 57, 58, 60)--&gt; NO DEBE CONTAR POB CLAVE NI GESTANTES (Lab= TS,HSH, TTS, TRA) (DX=Z359, Z349, Z3591, Z3592, Z3593, Z3491, Z3492, Z3493)</t>
  </si>
  <si>
    <t>SEXO= F + (DX= 87342, 87340,  82397, 86706, 86704, 86705, 87351, 86707 + LAB=RP)  + (ETNIA =  56, 59, 57, 58, 60)--&gt; NO DEBE CONTAR POB CLAVE NI GESTANTES (Lab= TS,HSH, TTS, TRA) (DX=Z359, Z349, Z3591, Z3592, Z3593, Z3491, Z3492, Z3493)</t>
  </si>
  <si>
    <t>SEXO= F + (TD=D + DX= B180, B181)  + (ETNIA =  56, 59, 57, 58, 60) --&gt; NO DEBE CONTAR POB CLAVE NI GESTANTES (Lab= TS,HSH, TTS, TRA) (DX=Z359, Z349, Z3591, Z3592, Z3593, Z3491, Z3492, Z3493)</t>
  </si>
  <si>
    <t>SEXO= F + (TD= D + DX=  87342, 87340,  82397, 86706, 86704, 86705, 87351, 86707 ) + ETNIA &lt;&gt;  56, 59, 57, 58, 60</t>
  </si>
  <si>
    <t>SEXO= F + ( DX=  87342, 87340,  82397, 86706, 86704, 86705, 87351, 86707  + LAP=RP) + ETNIA &lt;&gt; 56, 59, 57, 58, 60</t>
  </si>
  <si>
    <t>SEXO= F + (TD=D + DX= B180, B181) + ETNIA &lt;&gt; 56, 59, 57, 58, 60</t>
  </si>
  <si>
    <r>
      <t xml:space="preserve">(DX= Z349,Z359 + LAB=1 ó Z3591) </t>
    </r>
    <r>
      <rPr>
        <sz val="10"/>
        <color rgb="FFFF0000"/>
        <rFont val="Arial Narrow"/>
        <family val="2"/>
      </rPr>
      <t>+  LAB3=PAD</t>
    </r>
  </si>
  <si>
    <r>
      <t xml:space="preserve">(DX= Z349,Z359 + LAB=2 ó Z3592) + </t>
    </r>
    <r>
      <rPr>
        <sz val="10"/>
        <color rgb="FFFF0000"/>
        <rFont val="Arial Narrow"/>
        <family val="2"/>
      </rPr>
      <t>LAB3=PAD</t>
    </r>
  </si>
  <si>
    <r>
      <t xml:space="preserve">(DX= Z349,Z359 + LAB=3 ó Z3593) + </t>
    </r>
    <r>
      <rPr>
        <sz val="10"/>
        <color rgb="FFFF0000"/>
        <rFont val="Arial Narrow"/>
        <family val="2"/>
      </rPr>
      <t>LAB3=PAD</t>
    </r>
  </si>
  <si>
    <r>
      <t xml:space="preserve">(DX= Z349,Z359 + LAB=2 ó Z3592) </t>
    </r>
    <r>
      <rPr>
        <sz val="10"/>
        <color rgb="FFFF0000"/>
        <rFont val="Arial Narrow"/>
        <family val="2"/>
      </rPr>
      <t>+ [ (TD=D + DX= 99199.11 + LAB3=PAD) / (TD=D+ DX=99199.64)])</t>
    </r>
  </si>
  <si>
    <r>
      <t xml:space="preserve">(DX= Z349,Z359 + LAB=3 ó Z3593) </t>
    </r>
    <r>
      <rPr>
        <sz val="10"/>
        <color rgb="FFFF0000"/>
        <rFont val="Arial Narrow"/>
        <family val="2"/>
      </rPr>
      <t>+ [ (TD=D + DX= 99199.11 + LAB3=PAD) / (TD=D+ DX=99199.64)])</t>
    </r>
  </si>
  <si>
    <r>
      <t xml:space="preserve">SX= M + (DX= 86780.01, 86592, 86593, 86780 + </t>
    </r>
    <r>
      <rPr>
        <sz val="10"/>
        <color rgb="FFFF0000"/>
        <rFont val="Arial Narrow"/>
        <family val="2"/>
      </rPr>
      <t>86318.01 +</t>
    </r>
    <r>
      <rPr>
        <sz val="10"/>
        <rFont val="Arial Narrow"/>
        <family val="2"/>
      </rPr>
      <t xml:space="preserve"> TD=D)  + (DX= 99402.05 + LAB= HSH)</t>
    </r>
  </si>
  <si>
    <r>
      <t xml:space="preserve">SX= M + (DX= 86780.01, 86592, 86593, 86780 +  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+TD=D)  + (DX= 99402.05 + LAB= TRA)</t>
    </r>
  </si>
  <si>
    <r>
      <t xml:space="preserve">SX= F + (DX= 86780.01, 86592, 86593, 86780 + 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+ TD=D)  + (DX= 99402.05 + LAB= TS)</t>
    </r>
  </si>
  <si>
    <r>
      <t xml:space="preserve">SX= M + (DX= 86780.01, 86592, 86593, 86780 + 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+TD=D)  + (DX= 99402.05 + LAB= TTS)</t>
    </r>
  </si>
  <si>
    <r>
      <t>SX= M + (DX= 86780.01, 86592, 86593, 86780 +</t>
    </r>
    <r>
      <rPr>
        <sz val="10"/>
        <color rgb="FFFF0000"/>
        <rFont val="Arial Narrow"/>
        <family val="2"/>
      </rPr>
      <t xml:space="preserve"> 86318.01</t>
    </r>
    <r>
      <rPr>
        <sz val="10"/>
        <rFont val="Arial Narrow"/>
        <family val="2"/>
      </rPr>
      <t>+ TD=D)  + (DX= 99402.05 + LAB= HTS)</t>
    </r>
  </si>
  <si>
    <r>
      <t xml:space="preserve">SX= M + (DX= 86780.01, 86592, 86593, 86780 + TD=D + LAB=RP </t>
    </r>
    <r>
      <rPr>
        <sz val="10"/>
        <color rgb="FFFF0000"/>
        <rFont val="Arial Narrow"/>
        <family val="2"/>
      </rPr>
      <t>+ (86318.01 + LAB2=RP)</t>
    </r>
    <r>
      <rPr>
        <sz val="10"/>
        <rFont val="Arial Narrow"/>
        <family val="2"/>
      </rPr>
      <t>)  + (DX= 99402.05 + LAB= HSH)</t>
    </r>
  </si>
  <si>
    <r>
      <t xml:space="preserve">SX= M + (DX= 86780.01, 86592, 86593, 86780 + TD=D + LAB = RP+ </t>
    </r>
    <r>
      <rPr>
        <sz val="10"/>
        <color rgb="FFFF0000"/>
        <rFont val="Arial Narrow"/>
        <family val="2"/>
      </rPr>
      <t>(86318.01 + LAB2=RP</t>
    </r>
    <r>
      <rPr>
        <sz val="10"/>
        <rFont val="Arial Narrow"/>
        <family val="2"/>
      </rPr>
      <t>))  + (DX= 99402.05 + LAB= TRA)</t>
    </r>
  </si>
  <si>
    <r>
      <t xml:space="preserve">SX= F + (DX= 86780.01, 86592, 86593, 86780 + TD=D + LAB = RP+ </t>
    </r>
    <r>
      <rPr>
        <sz val="10"/>
        <color rgb="FFFF0000"/>
        <rFont val="Arial Narrow"/>
        <family val="2"/>
      </rPr>
      <t xml:space="preserve">(86318.01 + LAB2=RP) </t>
    </r>
    <r>
      <rPr>
        <sz val="10"/>
        <rFont val="Arial Narrow"/>
        <family val="2"/>
      </rPr>
      <t xml:space="preserve"> + (DX= 99402.05 + LAB= TS)</t>
    </r>
  </si>
  <si>
    <r>
      <t>SX= M + (DX= 86780.01, 86592, 86593, 86780 + TD=D + LAB = RP+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 xml:space="preserve"> )  + (DX= 99402.05 + LAB= TTS)</t>
    </r>
  </si>
  <si>
    <r>
      <t>SX= M + (DX= 86780.01, 86592, 86593, 86780 + TD=D + LAB=RP+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 xml:space="preserve"> )  + (DX= 99402.05 + LAB= HTS)</t>
    </r>
  </si>
  <si>
    <r>
      <t>(TD=D + DX=86703.01, 86703.02, 87389, 86703+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 ) +   SEXO="M" + CUALQUIER LAB="HSH" + LOTE = "BMU"</t>
    </r>
  </si>
  <si>
    <r>
      <t xml:space="preserve">DX=86703.01, 86703.02, 87389, 86703 +  LAB= RP +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   + SEXO="M" + CUALQUIER LAB="HSH" + LOTE = "BMU" </t>
    </r>
  </si>
  <si>
    <r>
      <t>(TD=D + DX=86780.01, 86592, 86593, 86780+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+ SEXO="M" + CUALQUIER LAB="HSH" + LOTE = "BMU"</t>
    </r>
  </si>
  <si>
    <r>
      <t xml:space="preserve">DX=86780.01, 86592, 86593, 86780 +  LAB= RP </t>
    </r>
    <r>
      <rPr>
        <sz val="10"/>
        <color rgb="FFFF0000"/>
        <rFont val="Arial Narrow"/>
        <family val="2"/>
      </rPr>
      <t>+ (86318.01 + LAB2=RP)</t>
    </r>
    <r>
      <rPr>
        <sz val="10"/>
        <rFont val="Arial Narrow"/>
        <family val="2"/>
      </rPr>
      <t xml:space="preserve"> + SEXO="M" + CUALQUIER LAB="HSH"  + LOTE = "BMU"</t>
    </r>
  </si>
  <si>
    <r>
      <t>(TD=D + DX=86703.01, 86703.02, 87389, 86703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 xml:space="preserve"> ) + SEXO="M" + CUALQUIER LAB="TRA" + LOTE = "BMU"</t>
    </r>
  </si>
  <si>
    <r>
      <t>(TD=D + DX=86703.01, 86703.02, 87389, 86703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 xml:space="preserve"> ) + SEXO="F" + CUALQUIER LAB="TS" + LOTE = "BMU"</t>
    </r>
  </si>
  <si>
    <r>
      <t>(TD=D +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 xml:space="preserve">DX=86703.01, 86703.02, 87389, 86703 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>) + SEXO="M" + CUALQUIER LAB="TTS" + LOTE = "BMU"</t>
    </r>
  </si>
  <si>
    <r>
      <t>(TD=D + DX=86703.01, 86703.02, 87389, 86703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 xml:space="preserve"> )  + SEXO="M" + CUALQUIER LAB="HTS" + LOTE = "BMU"</t>
    </r>
  </si>
  <si>
    <r>
      <t xml:space="preserve">DX=86703.01, 86703.02, 87389, 86703 +  LAB= RP+  </t>
    </r>
    <r>
      <rPr>
        <sz val="10"/>
        <color rgb="FFFF0000"/>
        <rFont val="Arial Narrow"/>
        <family val="2"/>
      </rPr>
      <t>(86318.01 + LAB1=RP)+</t>
    </r>
    <r>
      <rPr>
        <sz val="10"/>
        <rFont val="Arial Narrow"/>
        <family val="2"/>
      </rPr>
      <t xml:space="preserve">SEXO="M" + CUALQUIER LAB="TRA" + LOTE = "BMU" </t>
    </r>
  </si>
  <si>
    <r>
      <t>DX=86703.01, 86703.02, 87389, 86703 +  LAB= RP</t>
    </r>
    <r>
      <rPr>
        <sz val="10"/>
        <color rgb="FFFF0000"/>
        <rFont val="Arial Narrow"/>
        <family val="2"/>
      </rPr>
      <t>+(86318.01 + LAB1=RP)</t>
    </r>
    <r>
      <rPr>
        <sz val="10"/>
        <rFont val="Arial Narrow"/>
        <family val="2"/>
      </rPr>
      <t xml:space="preserve">  + SEXO="F" + CUALQUIER LAB="TS" + LOTE = "BMU" </t>
    </r>
  </si>
  <si>
    <r>
      <t>DX=86703.01, 86703.02, 87389, 86703 +  LAB= RP +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  +SEXO="M" + CUALQUIER LAB="TTS" + LOTE = "BMU" </t>
    </r>
  </si>
  <si>
    <t xml:space="preserve">DX=86703.01, 86703.02, 87389, 86703 +  LAB= RP + SEXO="M" + CUALQUIER LAB="HTS" + LOTE = "BMU" </t>
  </si>
  <si>
    <r>
      <t>(TD=D + DX=86780.01, 86592, 86593, 86780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>)  + SEXO="M" + CUALQUIER LAB="TRA" + LOTE = "BMU"</t>
    </r>
  </si>
  <si>
    <r>
      <t>(TD=D + DX=86780.01, 86592, 86593, 86780+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+ SEXO="F" + CUALQUIER LAB="TS" + LOTE = "BMU"</t>
    </r>
  </si>
  <si>
    <r>
      <t>(TD=D + DX=86780.01, 86592, 86593, 86780+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+ SEXO="M" + CUALQUIER LAB="TTS" + LOTE = "BMU"</t>
    </r>
  </si>
  <si>
    <r>
      <t>(TD=D + DX=86780.01, 86592, 86593, 86780+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+ SEXO="M" + CUALQUIER LAB="HTS" + LOTE = "BMU"</t>
    </r>
  </si>
  <si>
    <r>
      <t xml:space="preserve">DX=86780.01, 86592, 86593, 86780 +  LAB= RP  </t>
    </r>
    <r>
      <rPr>
        <sz val="10"/>
        <color rgb="FFFF0000"/>
        <rFont val="Arial Narrow"/>
        <family val="2"/>
      </rPr>
      <t>+ (86318.01 + LAB2=RP)</t>
    </r>
    <r>
      <rPr>
        <sz val="10"/>
        <rFont val="Arial Narrow"/>
        <family val="2"/>
      </rPr>
      <t xml:space="preserve">  + SEXO="M" + CUALQUIER LAB="TRA"  + LOTE = "BMU"</t>
    </r>
  </si>
  <si>
    <t>DX=86780.01, 86592, 86593, 86780 +  LAB= RP  + SEXO="F" + CUALQUIER LAB="TS"  + LOTE = "BMU"</t>
  </si>
  <si>
    <r>
      <t>DX=86780.01, 86592, 86593, 86780 +   LAB= RP  +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>+ SEXO="M" + CUALQUIER LAB="TTS"  + LOTE = "BMU"</t>
    </r>
  </si>
  <si>
    <t>DX=86780.01, 86592, 86593, 86780 +  LAB= RP + SEXO="M" + CUALQUIER LAB="HTS"  + LOTE = "BMU"</t>
  </si>
  <si>
    <r>
      <t>(TD=D + DX=86703.01, 86703.02, 87389, 86703 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 )  + SEXO="M" + CUALQUIER LAB="HSH" + LOTE = "MCC"</t>
    </r>
  </si>
  <si>
    <r>
      <t xml:space="preserve">DX=86703.01, 86703.02, 87389, 86703 +  LAB= RP + </t>
    </r>
    <r>
      <rPr>
        <sz val="10"/>
        <color rgb="FFFF0000"/>
        <rFont val="Arial Narrow"/>
        <family val="2"/>
      </rPr>
      <t xml:space="preserve">(86318.01 + LAB1=RP) </t>
    </r>
    <r>
      <rPr>
        <sz val="10"/>
        <rFont val="Arial Narrow"/>
        <family val="2"/>
      </rPr>
      <t xml:space="preserve"> + SEXO="M" + CUALQUIER LAB="HSH" + LOTE = "MCC" </t>
    </r>
  </si>
  <si>
    <r>
      <t>(TD=D + DX=86780.01, 86592, 86593, 86780,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+ SEXO="M" + CUALQUIER LAB="HSH" + LOTE = "MCC"</t>
    </r>
  </si>
  <si>
    <r>
      <t>DX=86780.01, 86592, 86593, 86780 +  LAB= RP +</t>
    </r>
    <r>
      <rPr>
        <sz val="10"/>
        <color rgb="FFFF0000"/>
        <rFont val="Arial Narrow"/>
        <family val="2"/>
      </rPr>
      <t xml:space="preserve"> (86318.01 + LAB2=RP)</t>
    </r>
    <r>
      <rPr>
        <sz val="10"/>
        <rFont val="Arial Narrow"/>
        <family val="2"/>
      </rPr>
      <t>+ SEXO="M" + CUALQUIER LAB="HSH"  + LOTE = "MCC"</t>
    </r>
  </si>
  <si>
    <r>
      <t>(TD=D + DX=86703.01, 86703.02, 87389, 86703</t>
    </r>
    <r>
      <rPr>
        <sz val="10"/>
        <color rgb="FFFF0000"/>
        <rFont val="Arial Narrow"/>
        <family val="2"/>
      </rPr>
      <t xml:space="preserve"> ,86318.01</t>
    </r>
    <r>
      <rPr>
        <sz val="10"/>
        <rFont val="Arial Narrow"/>
        <family val="2"/>
      </rPr>
      <t xml:space="preserve"> ) + SEXO="M" + CUALQUIER LAB="TRA" + LOTE = "MCC"</t>
    </r>
  </si>
  <si>
    <r>
      <t>DX=86703.01, 86703.02, 87389, 86703 +  LAB= RP +</t>
    </r>
    <r>
      <rPr>
        <sz val="10"/>
        <color rgb="FFFF0000"/>
        <rFont val="Arial Narrow"/>
        <family val="2"/>
      </rPr>
      <t xml:space="preserve"> (86318.01 + LAB1=RP</t>
    </r>
    <r>
      <rPr>
        <sz val="10"/>
        <rFont val="Arial Narrow"/>
        <family val="2"/>
      </rPr>
      <t xml:space="preserve">)+ SEXO="M" + CUALQUIER LAB="TRA" + LOTE = "MCC" </t>
    </r>
  </si>
  <si>
    <r>
      <t>(TD=D + DX=86780.01, 86592, 86593, 86780,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+   SEXO="M" + CUALQUIER LAB="TRA" + LOTE = "MCC"</t>
    </r>
  </si>
  <si>
    <r>
      <t>DX=86780.01, 86592, 86593, 86780 +  LAB= RP+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 xml:space="preserve"> + SEXO="M" + CUALQUIER LAB="TRA"  + LOTE = "MCC"</t>
    </r>
  </si>
  <si>
    <r>
      <t xml:space="preserve">(TD=D + DX=86703.01, 86703.02, 87389, 8670 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 xml:space="preserve"> )  + SEXO="F" + CUALQUIER LAB="TS" + LOTE = "MCC"</t>
    </r>
  </si>
  <si>
    <r>
      <t xml:space="preserve">DX=86703.01, 86703.02, 87389, 86703 +  LAB= RP +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 + SEXO="F" + CUALQUIER LAB="TS" + LOTE = "MCC" </t>
    </r>
  </si>
  <si>
    <r>
      <t>(TD=D + DX=86780.01, 86592, 86593, 86780,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++ SEXO="F" + CUALQUIER LAB="TS" + LOTE = "MCC"</t>
    </r>
  </si>
  <si>
    <r>
      <t xml:space="preserve">DX=86780.01, 86592, 86593, 86780 +  LAB= RP + 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 xml:space="preserve"> +SEXO="F" + CUALQUIER LAB="TS"  + LOTE = "MCC"</t>
    </r>
  </si>
  <si>
    <r>
      <t>(TD=D + DX=86703.01, 86703.02, 87389, 86703,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 )  + SEXO="M" + CUALQUIER LAB="TTS" + LOTE = "MCC"</t>
    </r>
  </si>
  <si>
    <r>
      <t xml:space="preserve">DX=86703.01, 86703.02, 87389, 86703 +  LAB= RP + 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+ SEXO="M" + CUALQUIER LAB="TTS" + LOTE = "MCC" </t>
    </r>
  </si>
  <si>
    <r>
      <t>(TD=D + DX=86780.01, 86592, 86593, 86780,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+ SEXO="M" + CUALQUIER LAB="TTS" + LOTE = "MCC"</t>
    </r>
  </si>
  <si>
    <r>
      <t>DX=86780.01, 86592, 86593, 86780 +  LAB= RP +</t>
    </r>
    <r>
      <rPr>
        <sz val="10"/>
        <color rgb="FFFF0000"/>
        <rFont val="Arial Narrow"/>
        <family val="2"/>
      </rPr>
      <t xml:space="preserve"> (86318.01 + LAB2=RP</t>
    </r>
    <r>
      <rPr>
        <sz val="10"/>
        <rFont val="Arial Narrow"/>
        <family val="2"/>
      </rPr>
      <t>)+SEXO="M" + CUALQUIER LAB="TTS"  + LOTE = "MCC"</t>
    </r>
  </si>
  <si>
    <t>(TD=D + DX=86703.01, 86703.02, 87389, 86703 ) +  SEXO="M" + CUALQUIER LAB="HTS" + LOTE = "MCC"</t>
  </si>
  <si>
    <r>
      <t xml:space="preserve">DX=86703.01, 86703.02, 87389, 86703 +  LAB= RP+ 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 + SEXO="M" + CUALQUIER LAB="HTS" + LOTE = "MCC" </t>
    </r>
  </si>
  <si>
    <r>
      <t>(TD=D + DX=86780.01, 86592, 86593, 86780,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>)  + SEXO="M" + CUALQUIER LAB="HTS" + LOTE = "MCC"</t>
    </r>
  </si>
  <si>
    <t>DX=86780.01, 86592, 86593, 86780 +  LAB= RP + SEXO="M" + CUALQUIER LAB="HTS"  + LOTE = "MCC"</t>
  </si>
  <si>
    <r>
      <t>(TD=D + DX=86703.01, 86703.02, 87389, 86703+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 ) +   LOTE = BMA + SEXO= F</t>
    </r>
  </si>
  <si>
    <r>
      <t>(TD=D + DX=86703.01, 86703.02, 87389, 86703+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  ) + LOTE = BMA + SEXO= M</t>
    </r>
  </si>
  <si>
    <r>
      <t xml:space="preserve">DX=86703.01, 86703.02, 87389, 86703 +  LAB= RP +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+  LOTE = BMA + SEXO= F </t>
    </r>
  </si>
  <si>
    <r>
      <t xml:space="preserve">DX=86703.01, 86703.02, 87389, 86703 +  LAB= RP+  </t>
    </r>
    <r>
      <rPr>
        <sz val="10"/>
        <color rgb="FFFF0000"/>
        <rFont val="Arial Narrow"/>
        <family val="2"/>
      </rPr>
      <t>(86318.01 + LAB1=RP)</t>
    </r>
    <r>
      <rPr>
        <sz val="10"/>
        <rFont val="Arial Narrow"/>
        <family val="2"/>
      </rPr>
      <t xml:space="preserve">+ LOTE = BMA + SEXO= M </t>
    </r>
  </si>
  <si>
    <r>
      <t>(TD=D + DX=86780.01, 86592, 86593, 86780+</t>
    </r>
    <r>
      <rPr>
        <sz val="10"/>
        <color rgb="FFFF0000"/>
        <rFont val="Arial Narrow"/>
        <family val="2"/>
      </rPr>
      <t>86318.01</t>
    </r>
    <r>
      <rPr>
        <sz val="10"/>
        <rFont val="Arial Narrow"/>
        <family val="2"/>
      </rPr>
      <t xml:space="preserve">) + 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 xml:space="preserve"> LOTE = BMA + SEXO= F</t>
    </r>
  </si>
  <si>
    <r>
      <t>(TD=D + DX=86780.01, 86592, 86593, 86780</t>
    </r>
    <r>
      <rPr>
        <sz val="10"/>
        <color rgb="FFFF0000"/>
        <rFont val="Arial Narrow"/>
        <family val="2"/>
      </rPr>
      <t>+86318.01</t>
    </r>
    <r>
      <rPr>
        <sz val="10"/>
        <rFont val="Arial Narrow"/>
        <family val="2"/>
      </rPr>
      <t>) + LOTE = BMA + SEXO= M</t>
    </r>
  </si>
  <si>
    <r>
      <t xml:space="preserve">DX=86780.01, 86592, 86593, 86780 +  LAB= RP + </t>
    </r>
    <r>
      <rPr>
        <sz val="10"/>
        <color rgb="FFFF0000"/>
        <rFont val="Arial Narrow"/>
        <family val="2"/>
      </rPr>
      <t>(86318.01 + LAB2=RP)</t>
    </r>
    <r>
      <rPr>
        <sz val="10"/>
        <rFont val="Arial Narrow"/>
        <family val="2"/>
      </rPr>
      <t>+ LOTE = BMA + SEXO= F</t>
    </r>
  </si>
  <si>
    <r>
      <t xml:space="preserve">DX=86780.01, 86592, 86593, 86780 +  LAB= RP+ </t>
    </r>
    <r>
      <rPr>
        <sz val="10"/>
        <color rgb="FFFF0000"/>
        <rFont val="Arial Narrow"/>
        <family val="2"/>
      </rPr>
      <t>(86318.01 + LAB2=RP</t>
    </r>
    <r>
      <rPr>
        <sz val="10"/>
        <rFont val="Arial Narrow"/>
        <family val="2"/>
      </rPr>
      <t>)+ LOTE = BMA + SEXO= M</t>
    </r>
  </si>
  <si>
    <r>
      <t xml:space="preserve">(DX= Z349,Z359 + LAB=1 ó Z3591) </t>
    </r>
    <r>
      <rPr>
        <sz val="10"/>
        <color rgb="FFFF0000"/>
        <rFont val="Arial Narrow"/>
        <family val="2"/>
      </rPr>
      <t>+ [ (TD=D + DX= 99199.11 + LAB3=PAD) / (TD=D+ DX=99199.64)]</t>
    </r>
  </si>
  <si>
    <r>
      <t xml:space="preserve"> (DX=O987 + </t>
    </r>
    <r>
      <rPr>
        <b/>
        <sz val="10"/>
        <rFont val="Arial Narrow"/>
        <family val="2"/>
      </rPr>
      <t>DX= 99199.11 + LAB=TAR )</t>
    </r>
  </si>
  <si>
    <t>(O984 + (TD=D + DX= 99199.11)</t>
  </si>
  <si>
    <t>SX= M + (TD=D + DX=B24X, Z21X1) + (DX=99402.16 + LAB= HSH)</t>
  </si>
  <si>
    <t>( TD=D + DX=87342, 87340,  82397, 86706, 86704, 86705, 87351, 86707) +  EDAD&gt;=1A Y EDAD&lt;=11A+ LOTE = BMA + SEXO= F</t>
  </si>
  <si>
    <t>DX=87342, 87340,  82397, 86706, 86704, 86705, 87351, 86707 +  LAB= RP + EDAD&gt;=1A Y EDAD&lt;=11A+ LOTE = BMA + SEXO=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</si>
</sst>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sz val="10"/>
      <color rgb="FFFFFFFF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0"/>
      <color theme="0"/>
      <name val="Arial Narrow"/>
      <family val="2"/>
    </font>
    <font>
      <sz val="9"/>
      <name val="Arial Narrow"/>
      <family val="2"/>
    </font>
    <font>
      <b/>
      <sz val="9"/>
      <color rgb="FFFFFFFF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b/>
      <sz val="7"/>
      <color theme="0"/>
      <name val="Arial Narrow"/>
      <family val="2"/>
    </font>
    <font>
      <b/>
      <sz val="8"/>
      <color theme="0"/>
      <name val="Arial Narrow"/>
      <family val="2"/>
    </font>
    <font>
      <b/>
      <sz val="9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sz val="26"/>
      <name val="Impact"/>
      <family val="2"/>
    </font>
    <font>
      <b/>
      <sz val="8"/>
      <color rgb="FFFFFFFF"/>
      <name val="Arial Narrow"/>
      <family val="2"/>
    </font>
    <font>
      <b/>
      <sz val="8"/>
      <color rgb="FF000000"/>
      <name val="Arial Narrow"/>
      <family val="2"/>
    </font>
    <font>
      <sz val="8"/>
      <color rgb="FFFF0000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rgb="FFFF0000"/>
      <name val="Arial Narrow"/>
      <family val="2"/>
    </font>
    <font>
      <sz val="8"/>
      <color rgb="FFFFFFFF"/>
      <name val="Arial Narrow"/>
      <family val="2"/>
    </font>
    <font>
      <b/>
      <i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8" tint="-0.249977111117893"/>
      <name val="Arial Narrow"/>
      <family val="2"/>
    </font>
    <font>
      <b/>
      <sz val="14"/>
      <color rgb="FF000000"/>
      <name val="Arial Narrow"/>
      <family val="2"/>
    </font>
    <font>
      <sz val="20"/>
      <name val="Impact"/>
      <family val="2"/>
    </font>
    <font>
      <b/>
      <i/>
      <sz val="10"/>
      <color rgb="FFFF0000"/>
      <name val="Arial"/>
      <family val="2"/>
    </font>
    <font>
      <sz val="11"/>
      <name val="Calibri"/>
      <family val="2"/>
    </font>
    <font>
      <i/>
      <sz val="10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79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35CEE"/>
        <bgColor indexed="64"/>
      </patternFill>
    </fill>
    <fill>
      <patternFill patternType="solid">
        <fgColor rgb="FF635CEE"/>
        <bgColor rgb="FFCBCAF3"/>
      </patternFill>
    </fill>
    <fill>
      <patternFill patternType="solid">
        <fgColor rgb="FF635CEE"/>
        <bgColor rgb="FF6A66DF"/>
      </patternFill>
    </fill>
    <fill>
      <patternFill patternType="solid">
        <fgColor rgb="FF635CEE"/>
        <bgColor rgb="FFF5F5F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6A66DF"/>
      </patternFill>
    </fill>
    <fill>
      <patternFill patternType="solid">
        <fgColor theme="6" tint="-0.249977111117893"/>
        <bgColor rgb="FF6A66DF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6A66D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35CEE"/>
        <bgColor rgb="FF635CEE"/>
      </patternFill>
    </fill>
    <fill>
      <patternFill patternType="solid">
        <fgColor theme="9" tint="0.39997558519241921"/>
        <bgColor indexed="64"/>
      </patternFill>
    </fill>
  </fills>
  <borders count="13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ck">
        <color rgb="FFD3D3D3"/>
      </bottom>
      <diagonal/>
    </border>
    <border>
      <left style="thin">
        <color rgb="FFD3D3D3"/>
      </left>
      <right/>
      <top style="thin">
        <color rgb="FFD3D3D3"/>
      </top>
      <bottom style="thick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ck">
        <color rgb="FFD3D3D3"/>
      </bottom>
      <diagonal/>
    </border>
    <border>
      <left style="thick">
        <color rgb="FFD3D3D3"/>
      </left>
      <right style="thin">
        <color rgb="FFD3D3D3"/>
      </right>
      <top/>
      <bottom style="thick">
        <color rgb="FFD3D3D3"/>
      </bottom>
      <diagonal/>
    </border>
    <border>
      <left style="thin">
        <color rgb="FFD3D3D3"/>
      </left>
      <right/>
      <top/>
      <bottom style="thick">
        <color rgb="FFD3D3D3"/>
      </bottom>
      <diagonal/>
    </border>
    <border>
      <left style="thin">
        <color rgb="FFD3D3D3"/>
      </left>
      <right style="thick">
        <color rgb="FFD3D3D3"/>
      </right>
      <top/>
      <bottom style="thick">
        <color rgb="FFD3D3D3"/>
      </bottom>
      <diagonal/>
    </border>
    <border>
      <left style="thin">
        <color rgb="FFD3D3D3"/>
      </left>
      <right style="thick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/>
      <bottom style="thick">
        <color rgb="FFD3D3D3"/>
      </bottom>
      <diagonal/>
    </border>
    <border>
      <left/>
      <right style="thin">
        <color rgb="FFD3D3D3"/>
      </right>
      <top/>
      <bottom style="thick">
        <color rgb="FFD3D3D3"/>
      </bottom>
      <diagonal/>
    </border>
    <border>
      <left/>
      <right style="thin">
        <color rgb="FFD3D3D3"/>
      </right>
      <top style="thin">
        <color rgb="FFD3D3D3"/>
      </top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n">
        <color rgb="FFD3D3D3"/>
      </bottom>
      <diagonal/>
    </border>
    <border>
      <left style="thick">
        <color rgb="FFD3D3D3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rgb="FFD3D3D3"/>
      </top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ck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ck">
        <color rgb="FFD3D3D3"/>
      </top>
      <bottom/>
      <diagonal/>
    </border>
    <border>
      <left style="thin">
        <color rgb="FFD3D3D3"/>
      </left>
      <right/>
      <top style="thick">
        <color rgb="FFD3D3D3"/>
      </top>
      <bottom/>
      <diagonal/>
    </border>
    <border>
      <left style="thick">
        <color rgb="FFD3D3D3"/>
      </left>
      <right style="thin">
        <color rgb="FFD3D3D3"/>
      </right>
      <top style="thick">
        <color rgb="FFD3D3D3"/>
      </top>
      <bottom/>
      <diagonal/>
    </border>
    <border>
      <left style="thin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 style="thick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/>
      <top style="medium">
        <color indexed="64"/>
      </top>
      <bottom/>
      <diagonal/>
    </border>
    <border>
      <left style="thick">
        <color rgb="FFD3D3D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D3D3D3"/>
      </right>
      <top style="medium">
        <color indexed="64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 style="thin">
        <color rgb="FFD3D3D3"/>
      </left>
      <right style="thick">
        <color rgb="FFD3D3D3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D3D3D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1859B"/>
      </left>
      <right style="thin">
        <color rgb="FF31859B"/>
      </right>
      <top style="thin">
        <color rgb="FF31859B"/>
      </top>
      <bottom style="thin">
        <color rgb="FF31859B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0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 indent="1"/>
    </xf>
    <xf numFmtId="0" fontId="4" fillId="0" borderId="23" xfId="0" applyFont="1" applyBorder="1" applyAlignment="1">
      <alignment horizontal="left" vertical="center" indent="1"/>
    </xf>
    <xf numFmtId="0" fontId="4" fillId="6" borderId="23" xfId="0" applyFont="1" applyFill="1" applyBorder="1" applyAlignment="1" applyProtection="1">
      <alignment vertical="center"/>
      <protection locked="0"/>
    </xf>
    <xf numFmtId="0" fontId="4" fillId="6" borderId="24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5" borderId="32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9" fillId="8" borderId="32" xfId="0" applyFont="1" applyFill="1" applyBorder="1" applyAlignment="1">
      <alignment vertical="center" wrapText="1" readingOrder="1"/>
    </xf>
    <xf numFmtId="0" fontId="9" fillId="8" borderId="0" xfId="0" applyFont="1" applyFill="1" applyAlignment="1">
      <alignment vertical="center" wrapText="1" readingOrder="1"/>
    </xf>
    <xf numFmtId="0" fontId="9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0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" fontId="9" fillId="0" borderId="0" xfId="0" quotePrefix="1" applyNumberFormat="1" applyFont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28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 readingOrder="1"/>
    </xf>
    <xf numFmtId="164" fontId="10" fillId="0" borderId="32" xfId="0" applyNumberFormat="1" applyFont="1" applyBorder="1"/>
    <xf numFmtId="164" fontId="10" fillId="0" borderId="0" xfId="0" applyNumberFormat="1" applyFont="1"/>
    <xf numFmtId="164" fontId="10" fillId="0" borderId="23" xfId="0" applyNumberFormat="1" applyFont="1" applyBorder="1"/>
    <xf numFmtId="164" fontId="10" fillId="0" borderId="38" xfId="0" applyNumberFormat="1" applyFont="1" applyBorder="1"/>
    <xf numFmtId="0" fontId="4" fillId="0" borderId="3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32" xfId="0" applyFont="1" applyBorder="1" applyAlignment="1">
      <alignment vertical="center" wrapText="1" readingOrder="1"/>
    </xf>
    <xf numFmtId="0" fontId="12" fillId="0" borderId="32" xfId="0" applyFont="1" applyBorder="1" applyAlignment="1">
      <alignment vertical="center" wrapText="1" readingOrder="1"/>
    </xf>
    <xf numFmtId="0" fontId="16" fillId="7" borderId="32" xfId="0" applyFont="1" applyFill="1" applyBorder="1" applyAlignment="1">
      <alignment vertical="center" wrapText="1" readingOrder="1"/>
    </xf>
    <xf numFmtId="0" fontId="15" fillId="0" borderId="22" xfId="0" applyFont="1" applyBorder="1" applyAlignment="1">
      <alignment vertical="center" wrapText="1" readingOrder="1"/>
    </xf>
    <xf numFmtId="0" fontId="18" fillId="0" borderId="0" xfId="0" applyFont="1" applyAlignment="1">
      <alignment vertical="center"/>
    </xf>
    <xf numFmtId="0" fontId="16" fillId="0" borderId="32" xfId="0" applyFont="1" applyBorder="1" applyAlignment="1">
      <alignment vertical="center" wrapText="1" readingOrder="1"/>
    </xf>
    <xf numFmtId="0" fontId="13" fillId="2" borderId="25" xfId="0" applyFont="1" applyFill="1" applyBorder="1" applyAlignment="1">
      <alignment horizontal="left" vertical="center" wrapText="1" readingOrder="1"/>
    </xf>
    <xf numFmtId="0" fontId="8" fillId="2" borderId="43" xfId="0" applyFont="1" applyFill="1" applyBorder="1" applyAlignment="1">
      <alignment horizontal="center" vertical="center" wrapText="1" readingOrder="1"/>
    </xf>
    <xf numFmtId="0" fontId="8" fillId="2" borderId="44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8" fillId="2" borderId="45" xfId="0" applyFont="1" applyFill="1" applyBorder="1" applyAlignment="1">
      <alignment horizontal="center" vertical="center" wrapText="1" readingOrder="1"/>
    </xf>
    <xf numFmtId="0" fontId="8" fillId="2" borderId="46" xfId="0" applyFont="1" applyFill="1" applyBorder="1" applyAlignment="1">
      <alignment horizontal="center" vertical="center" wrapText="1" readingOrder="1"/>
    </xf>
    <xf numFmtId="0" fontId="10" fillId="3" borderId="32" xfId="0" applyFont="1" applyFill="1" applyBorder="1" applyAlignment="1">
      <alignment horizontal="center" vertical="center" wrapText="1" readingOrder="1"/>
    </xf>
    <xf numFmtId="0" fontId="13" fillId="2" borderId="45" xfId="0" applyFont="1" applyFill="1" applyBorder="1" applyAlignment="1">
      <alignment horizontal="left" vertical="center" wrapText="1" readingOrder="1"/>
    </xf>
    <xf numFmtId="0" fontId="7" fillId="2" borderId="46" xfId="0" applyFont="1" applyFill="1" applyBorder="1" applyAlignment="1">
      <alignment horizontal="center" vertical="center" wrapText="1" readingOrder="1"/>
    </xf>
    <xf numFmtId="0" fontId="11" fillId="11" borderId="32" xfId="0" applyFont="1" applyFill="1" applyBorder="1" applyAlignment="1">
      <alignment horizontal="center" vertical="center" wrapText="1" readingOrder="1"/>
    </xf>
    <xf numFmtId="0" fontId="10" fillId="0" borderId="42" xfId="0" applyFont="1" applyBorder="1" applyAlignment="1">
      <alignment horizontal="center" vertical="center" wrapText="1" readingOrder="1"/>
    </xf>
    <xf numFmtId="0" fontId="21" fillId="13" borderId="32" xfId="0" applyFont="1" applyFill="1" applyBorder="1" applyAlignment="1">
      <alignment horizontal="center" vertical="center" wrapText="1" readingOrder="1"/>
    </xf>
    <xf numFmtId="0" fontId="20" fillId="13" borderId="32" xfId="0" applyFont="1" applyFill="1" applyBorder="1" applyAlignment="1">
      <alignment horizontal="center" vertical="center" wrapText="1" readingOrder="1"/>
    </xf>
    <xf numFmtId="0" fontId="20" fillId="11" borderId="32" xfId="0" applyFont="1" applyFill="1" applyBorder="1" applyAlignment="1">
      <alignment vertical="center" wrapText="1" readingOrder="1"/>
    </xf>
    <xf numFmtId="0" fontId="20" fillId="10" borderId="32" xfId="0" applyFont="1" applyFill="1" applyBorder="1" applyAlignment="1">
      <alignment vertical="center" wrapText="1"/>
    </xf>
    <xf numFmtId="0" fontId="20" fillId="10" borderId="32" xfId="0" applyFont="1" applyFill="1" applyBorder="1" applyAlignment="1">
      <alignment horizontal="center" vertical="center" wrapText="1" readingOrder="1"/>
    </xf>
    <xf numFmtId="0" fontId="9" fillId="7" borderId="0" xfId="0" applyFont="1" applyFill="1" applyAlignment="1">
      <alignment horizontal="center" vertical="center"/>
    </xf>
    <xf numFmtId="0" fontId="11" fillId="11" borderId="34" xfId="0" applyFont="1" applyFill="1" applyBorder="1" applyAlignment="1">
      <alignment horizontal="center" vertical="center" wrapText="1" readingOrder="1"/>
    </xf>
    <xf numFmtId="0" fontId="11" fillId="11" borderId="36" xfId="0" applyFont="1" applyFill="1" applyBorder="1" applyAlignment="1">
      <alignment horizontal="center" vertical="center" wrapText="1" readingOrder="1"/>
    </xf>
    <xf numFmtId="0" fontId="10" fillId="0" borderId="36" xfId="0" applyFont="1" applyBorder="1" applyAlignment="1">
      <alignment horizontal="center" vertical="center" wrapText="1" readingOrder="1"/>
    </xf>
    <xf numFmtId="0" fontId="3" fillId="3" borderId="34" xfId="0" applyFont="1" applyFill="1" applyBorder="1" applyAlignment="1">
      <alignment horizontal="center" vertical="center" wrapText="1" readingOrder="1"/>
    </xf>
    <xf numFmtId="0" fontId="9" fillId="0" borderId="51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1" xfId="0" quotePrefix="1" applyFont="1" applyBorder="1" applyAlignment="1" applyProtection="1">
      <alignment vertical="center"/>
      <protection locked="0"/>
    </xf>
    <xf numFmtId="0" fontId="9" fillId="0" borderId="51" xfId="0" applyFont="1" applyBorder="1" applyAlignment="1" applyProtection="1">
      <alignment vertical="center" wrapText="1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10" fillId="14" borderId="32" xfId="0" applyFont="1" applyFill="1" applyBorder="1" applyAlignment="1">
      <alignment horizontal="center" vertical="center" wrapText="1" readingOrder="1"/>
    </xf>
    <xf numFmtId="49" fontId="10" fillId="0" borderId="32" xfId="0" applyNumberFormat="1" applyFont="1" applyBorder="1" applyAlignment="1">
      <alignment horizontal="left" vertical="center" readingOrder="1"/>
    </xf>
    <xf numFmtId="0" fontId="9" fillId="0" borderId="51" xfId="0" quotePrefix="1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20" fillId="11" borderId="32" xfId="0" applyFont="1" applyFill="1" applyBorder="1" applyAlignment="1">
      <alignment horizontal="center" vertical="center" wrapText="1" readingOrder="1"/>
    </xf>
    <xf numFmtId="0" fontId="10" fillId="0" borderId="32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13" fillId="2" borderId="26" xfId="0" applyFont="1" applyFill="1" applyBorder="1" applyAlignment="1">
      <alignment horizontal="left" vertical="center" wrapText="1" readingOrder="1"/>
    </xf>
    <xf numFmtId="0" fontId="17" fillId="2" borderId="26" xfId="0" applyFont="1" applyFill="1" applyBorder="1" applyAlignment="1">
      <alignment vertical="center" wrapText="1"/>
    </xf>
    <xf numFmtId="0" fontId="10" fillId="0" borderId="32" xfId="0" quotePrefix="1" applyFont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164" fontId="15" fillId="0" borderId="0" xfId="0" applyNumberFormat="1" applyFont="1"/>
    <xf numFmtId="0" fontId="23" fillId="16" borderId="41" xfId="0" applyFont="1" applyFill="1" applyBorder="1" applyAlignment="1">
      <alignment vertical="center" wrapText="1" readingOrder="1"/>
    </xf>
    <xf numFmtId="0" fontId="12" fillId="0" borderId="54" xfId="0" applyFont="1" applyBorder="1" applyAlignment="1">
      <alignment vertical="center" wrapText="1" readingOrder="1"/>
    </xf>
    <xf numFmtId="0" fontId="4" fillId="0" borderId="52" xfId="0" applyFont="1" applyBorder="1" applyAlignment="1" applyProtection="1">
      <alignment vertical="center"/>
      <protection locked="0"/>
    </xf>
    <xf numFmtId="0" fontId="10" fillId="0" borderId="54" xfId="0" applyFont="1" applyBorder="1" applyAlignment="1">
      <alignment horizontal="center" vertical="center" wrapText="1" readingOrder="1"/>
    </xf>
    <xf numFmtId="0" fontId="4" fillId="8" borderId="52" xfId="0" applyFont="1" applyFill="1" applyBorder="1" applyAlignment="1" applyProtection="1">
      <alignment vertical="center"/>
      <protection locked="0"/>
    </xf>
    <xf numFmtId="0" fontId="3" fillId="8" borderId="32" xfId="0" applyFont="1" applyFill="1" applyBorder="1" applyAlignment="1">
      <alignment horizontal="center" vertical="center" wrapText="1" readingOrder="1"/>
    </xf>
    <xf numFmtId="0" fontId="3" fillId="8" borderId="54" xfId="0" applyFont="1" applyFill="1" applyBorder="1" applyAlignment="1">
      <alignment horizontal="center" vertical="center" wrapText="1" readingOrder="1"/>
    </xf>
    <xf numFmtId="0" fontId="9" fillId="14" borderId="32" xfId="0" applyFont="1" applyFill="1" applyBorder="1" applyAlignment="1">
      <alignment vertical="center" wrapText="1" readingOrder="1"/>
    </xf>
    <xf numFmtId="0" fontId="26" fillId="0" borderId="0" xfId="2" applyFont="1" applyAlignment="1" applyProtection="1">
      <alignment vertical="center"/>
      <protection locked="0"/>
    </xf>
    <xf numFmtId="0" fontId="27" fillId="0" borderId="0" xfId="2" applyFont="1" applyAlignment="1" applyProtection="1">
      <alignment vertical="center"/>
      <protection locked="0"/>
    </xf>
    <xf numFmtId="0" fontId="27" fillId="0" borderId="0" xfId="2" applyFont="1" applyAlignment="1" applyProtection="1">
      <alignment horizontal="center" vertical="center"/>
      <protection locked="0"/>
    </xf>
    <xf numFmtId="0" fontId="5" fillId="20" borderId="52" xfId="2" applyFont="1" applyFill="1" applyBorder="1" applyAlignment="1" applyProtection="1">
      <alignment horizontal="center" vertical="center"/>
      <protection locked="0"/>
    </xf>
    <xf numFmtId="0" fontId="5" fillId="20" borderId="52" xfId="2" applyFont="1" applyFill="1" applyBorder="1" applyAlignment="1" applyProtection="1">
      <alignment horizontal="center" vertical="center" wrapText="1"/>
      <protection locked="0"/>
    </xf>
    <xf numFmtId="0" fontId="4" fillId="20" borderId="24" xfId="2" applyFont="1" applyFill="1" applyBorder="1" applyAlignment="1">
      <alignment horizontal="center" vertical="center"/>
    </xf>
    <xf numFmtId="0" fontId="4" fillId="20" borderId="32" xfId="2" applyFont="1" applyFill="1" applyBorder="1" applyAlignment="1">
      <alignment vertical="center"/>
    </xf>
    <xf numFmtId="0" fontId="4" fillId="0" borderId="32" xfId="2" applyFont="1" applyBorder="1" applyAlignment="1" applyProtection="1">
      <alignment vertical="center"/>
      <protection locked="0"/>
    </xf>
    <xf numFmtId="0" fontId="4" fillId="8" borderId="32" xfId="2" applyFont="1" applyFill="1" applyBorder="1" applyAlignment="1" applyProtection="1">
      <alignment vertical="center"/>
      <protection locked="0"/>
    </xf>
    <xf numFmtId="0" fontId="4" fillId="20" borderId="32" xfId="2" applyFont="1" applyFill="1" applyBorder="1" applyAlignment="1">
      <alignment vertical="center" wrapText="1"/>
    </xf>
    <xf numFmtId="0" fontId="4" fillId="0" borderId="32" xfId="2" applyFont="1" applyBorder="1" applyAlignment="1" applyProtection="1">
      <alignment horizontal="left" vertical="center"/>
      <protection locked="0"/>
    </xf>
    <xf numFmtId="0" fontId="9" fillId="0" borderId="32" xfId="2" applyFont="1" applyBorder="1" applyAlignment="1" applyProtection="1">
      <alignment vertical="center"/>
      <protection locked="0"/>
    </xf>
    <xf numFmtId="0" fontId="26" fillId="0" borderId="0" xfId="2" applyFont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left" vertical="center" wrapText="1" readingOrder="1"/>
    </xf>
    <xf numFmtId="0" fontId="4" fillId="18" borderId="35" xfId="0" applyFont="1" applyFill="1" applyBorder="1" applyAlignment="1" applyProtection="1">
      <alignment vertical="center"/>
      <protection locked="0"/>
    </xf>
    <xf numFmtId="0" fontId="4" fillId="18" borderId="36" xfId="0" applyFont="1" applyFill="1" applyBorder="1" applyAlignment="1" applyProtection="1">
      <alignment vertical="center"/>
      <protection locked="0"/>
    </xf>
    <xf numFmtId="0" fontId="4" fillId="18" borderId="37" xfId="0" applyFont="1" applyFill="1" applyBorder="1" applyAlignment="1" applyProtection="1">
      <alignment vertical="center"/>
      <protection locked="0"/>
    </xf>
    <xf numFmtId="0" fontId="4" fillId="18" borderId="39" xfId="0" applyFont="1" applyFill="1" applyBorder="1" applyAlignment="1" applyProtection="1">
      <alignment vertical="center"/>
      <protection locked="0"/>
    </xf>
    <xf numFmtId="0" fontId="4" fillId="14" borderId="95" xfId="0" applyFont="1" applyFill="1" applyBorder="1" applyAlignment="1">
      <alignment vertical="center"/>
    </xf>
    <xf numFmtId="0" fontId="4" fillId="14" borderId="96" xfId="0" applyFont="1" applyFill="1" applyBorder="1" applyAlignment="1">
      <alignment vertical="center"/>
    </xf>
    <xf numFmtId="0" fontId="4" fillId="18" borderId="62" xfId="0" applyFont="1" applyFill="1" applyBorder="1" applyAlignment="1" applyProtection="1">
      <alignment vertical="center"/>
      <protection locked="0"/>
    </xf>
    <xf numFmtId="0" fontId="4" fillId="18" borderId="77" xfId="0" applyFont="1" applyFill="1" applyBorder="1" applyAlignment="1" applyProtection="1">
      <alignment vertical="center"/>
      <protection locked="0"/>
    </xf>
    <xf numFmtId="0" fontId="4" fillId="18" borderId="77" xfId="0" applyFont="1" applyFill="1" applyBorder="1" applyProtection="1">
      <protection locked="0"/>
    </xf>
    <xf numFmtId="0" fontId="4" fillId="18" borderId="63" xfId="0" applyFont="1" applyFill="1" applyBorder="1" applyAlignment="1" applyProtection="1">
      <alignment vertical="center"/>
      <protection locked="0"/>
    </xf>
    <xf numFmtId="0" fontId="4" fillId="18" borderId="78" xfId="0" applyFont="1" applyFill="1" applyBorder="1" applyAlignment="1" applyProtection="1">
      <alignment vertical="center"/>
      <protection locked="0"/>
    </xf>
    <xf numFmtId="0" fontId="22" fillId="13" borderId="35" xfId="0" applyFont="1" applyFill="1" applyBorder="1" applyAlignment="1">
      <alignment horizontal="center" vertical="center" wrapText="1" readingOrder="1"/>
    </xf>
    <xf numFmtId="0" fontId="22" fillId="13" borderId="32" xfId="0" applyFont="1" applyFill="1" applyBorder="1" applyAlignment="1">
      <alignment horizontal="center" vertical="center" wrapText="1" readingOrder="1"/>
    </xf>
    <xf numFmtId="0" fontId="22" fillId="13" borderId="36" xfId="0" applyFont="1" applyFill="1" applyBorder="1" applyAlignment="1">
      <alignment horizontal="center" vertical="center" wrapText="1" readingOrder="1"/>
    </xf>
    <xf numFmtId="0" fontId="30" fillId="0" borderId="59" xfId="0" applyFont="1" applyBorder="1" applyAlignment="1">
      <alignment vertical="center" wrapText="1" readingOrder="1"/>
    </xf>
    <xf numFmtId="0" fontId="31" fillId="0" borderId="62" xfId="0" applyFont="1" applyBorder="1" applyAlignment="1" applyProtection="1">
      <alignment vertical="center"/>
      <protection locked="0"/>
    </xf>
    <xf numFmtId="0" fontId="31" fillId="0" borderId="51" xfId="0" applyFont="1" applyBorder="1" applyAlignment="1" applyProtection="1">
      <alignment vertical="center"/>
      <protection locked="0"/>
    </xf>
    <xf numFmtId="0" fontId="32" fillId="0" borderId="32" xfId="0" applyFont="1" applyBorder="1" applyAlignment="1">
      <alignment horizontal="center" vertical="center" wrapText="1" readingOrder="1"/>
    </xf>
    <xf numFmtId="0" fontId="32" fillId="0" borderId="36" xfId="0" applyFont="1" applyBorder="1" applyAlignment="1">
      <alignment horizontal="center" vertical="center" wrapText="1" readingOrder="1"/>
    </xf>
    <xf numFmtId="0" fontId="30" fillId="8" borderId="35" xfId="0" applyFont="1" applyFill="1" applyBorder="1" applyAlignment="1">
      <alignment horizontal="center" vertical="center" wrapText="1" readingOrder="1"/>
    </xf>
    <xf numFmtId="0" fontId="30" fillId="8" borderId="32" xfId="0" applyFont="1" applyFill="1" applyBorder="1" applyAlignment="1">
      <alignment horizontal="center" vertical="center" wrapText="1" readingOrder="1"/>
    </xf>
    <xf numFmtId="0" fontId="30" fillId="8" borderId="36" xfId="0" applyFont="1" applyFill="1" applyBorder="1" applyAlignment="1">
      <alignment horizontal="center" vertical="center" wrapText="1" readingOrder="1"/>
    </xf>
    <xf numFmtId="0" fontId="32" fillId="0" borderId="59" xfId="0" applyFont="1" applyBorder="1" applyAlignment="1">
      <alignment vertical="center" wrapText="1" readingOrder="1"/>
    </xf>
    <xf numFmtId="0" fontId="32" fillId="5" borderId="35" xfId="0" applyFont="1" applyFill="1" applyBorder="1" applyAlignment="1">
      <alignment horizontal="center" vertical="center" wrapText="1" readingOrder="1"/>
    </xf>
    <xf numFmtId="0" fontId="32" fillId="5" borderId="32" xfId="0" applyFont="1" applyFill="1" applyBorder="1" applyAlignment="1">
      <alignment horizontal="center" vertical="center" wrapText="1" readingOrder="1"/>
    </xf>
    <xf numFmtId="0" fontId="32" fillId="5" borderId="36" xfId="0" applyFont="1" applyFill="1" applyBorder="1" applyAlignment="1">
      <alignment horizontal="center" vertical="center" wrapText="1" readingOrder="1"/>
    </xf>
    <xf numFmtId="0" fontId="27" fillId="0" borderId="62" xfId="0" applyFont="1" applyBorder="1" applyAlignment="1" applyProtection="1">
      <alignment vertical="center"/>
      <protection locked="0"/>
    </xf>
    <xf numFmtId="0" fontId="27" fillId="0" borderId="51" xfId="0" applyFont="1" applyBorder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7" fillId="0" borderId="77" xfId="0" applyFont="1" applyBorder="1" applyAlignment="1" applyProtection="1">
      <alignment vertical="center"/>
      <protection locked="0"/>
    </xf>
    <xf numFmtId="0" fontId="31" fillId="0" borderId="51" xfId="0" quotePrefix="1" applyFont="1" applyBorder="1" applyAlignment="1" applyProtection="1">
      <alignment vertical="center"/>
      <protection locked="0"/>
    </xf>
    <xf numFmtId="0" fontId="31" fillId="0" borderId="62" xfId="0" applyFont="1" applyBorder="1" applyAlignment="1" applyProtection="1">
      <alignment vertical="center" wrapText="1"/>
      <protection locked="0"/>
    </xf>
    <xf numFmtId="0" fontId="32" fillId="0" borderId="32" xfId="0" quotePrefix="1" applyFont="1" applyBorder="1" applyAlignment="1">
      <alignment horizontal="center" vertical="center" wrapText="1" readingOrder="1"/>
    </xf>
    <xf numFmtId="0" fontId="27" fillId="0" borderId="63" xfId="0" applyFont="1" applyBorder="1" applyAlignment="1" applyProtection="1">
      <alignment vertical="center"/>
      <protection locked="0"/>
    </xf>
    <xf numFmtId="0" fontId="27" fillId="0" borderId="74" xfId="0" quotePrefix="1" applyFont="1" applyBorder="1" applyAlignment="1" applyProtection="1">
      <alignment vertical="center"/>
      <protection locked="0"/>
    </xf>
    <xf numFmtId="0" fontId="32" fillId="0" borderId="38" xfId="0" applyFont="1" applyBorder="1" applyAlignment="1">
      <alignment horizontal="center" vertical="center" wrapText="1" readingOrder="1"/>
    </xf>
    <xf numFmtId="0" fontId="32" fillId="0" borderId="39" xfId="0" applyFont="1" applyBorder="1" applyAlignment="1">
      <alignment horizontal="center" vertical="center" wrapText="1" readingOrder="1"/>
    </xf>
    <xf numFmtId="0" fontId="27" fillId="8" borderId="63" xfId="0" applyFont="1" applyFill="1" applyBorder="1" applyAlignment="1" applyProtection="1">
      <alignment vertical="center"/>
      <protection locked="0"/>
    </xf>
    <xf numFmtId="0" fontId="30" fillId="8" borderId="37" xfId="0" applyFont="1" applyFill="1" applyBorder="1" applyAlignment="1">
      <alignment horizontal="center" vertical="center" wrapText="1" readingOrder="1"/>
    </xf>
    <xf numFmtId="0" fontId="30" fillId="8" borderId="38" xfId="0" applyFont="1" applyFill="1" applyBorder="1" applyAlignment="1">
      <alignment horizontal="center" vertical="center" wrapText="1" readingOrder="1"/>
    </xf>
    <xf numFmtId="0" fontId="30" fillId="8" borderId="39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 applyProtection="1">
      <alignment vertical="center"/>
      <protection locked="0"/>
    </xf>
    <xf numFmtId="0" fontId="27" fillId="0" borderId="0" xfId="0" quotePrefix="1" applyFont="1" applyAlignment="1" applyProtection="1">
      <alignment vertical="center"/>
      <protection locked="0"/>
    </xf>
    <xf numFmtId="0" fontId="32" fillId="0" borderId="0" xfId="0" applyFont="1" applyAlignment="1">
      <alignment horizontal="center" vertical="center" wrapText="1" readingOrder="1"/>
    </xf>
    <xf numFmtId="0" fontId="27" fillId="8" borderId="0" xfId="0" applyFont="1" applyFill="1" applyAlignment="1" applyProtection="1">
      <alignment vertical="center"/>
      <protection locked="0"/>
    </xf>
    <xf numFmtId="0" fontId="30" fillId="8" borderId="0" xfId="0" applyFont="1" applyFill="1" applyAlignment="1">
      <alignment horizontal="center" vertical="center" wrapText="1" readingOrder="1"/>
    </xf>
    <xf numFmtId="0" fontId="31" fillId="8" borderId="94" xfId="0" applyFont="1" applyFill="1" applyBorder="1" applyAlignment="1">
      <alignment vertical="center" wrapText="1" readingOrder="1"/>
    </xf>
    <xf numFmtId="0" fontId="31" fillId="8" borderId="96" xfId="0" applyFont="1" applyFill="1" applyBorder="1" applyAlignment="1">
      <alignment vertical="center" wrapText="1" readingOrder="1"/>
    </xf>
    <xf numFmtId="0" fontId="31" fillId="14" borderId="34" xfId="0" applyFont="1" applyFill="1" applyBorder="1" applyAlignment="1">
      <alignment vertical="center" wrapText="1" readingOrder="1"/>
    </xf>
    <xf numFmtId="0" fontId="31" fillId="14" borderId="32" xfId="0" applyFont="1" applyFill="1" applyBorder="1" applyAlignment="1">
      <alignment vertical="center" wrapText="1" readingOrder="1"/>
    </xf>
    <xf numFmtId="0" fontId="31" fillId="8" borderId="0" xfId="0" applyFont="1" applyFill="1" applyAlignment="1">
      <alignment vertical="center" wrapText="1" readingOrder="1"/>
    </xf>
    <xf numFmtId="0" fontId="32" fillId="0" borderId="94" xfId="0" applyFont="1" applyBorder="1" applyAlignment="1">
      <alignment vertical="center" wrapText="1" readingOrder="1"/>
    </xf>
    <xf numFmtId="0" fontId="27" fillId="0" borderId="95" xfId="0" applyFont="1" applyBorder="1" applyAlignment="1">
      <alignment vertical="center"/>
    </xf>
    <xf numFmtId="0" fontId="27" fillId="14" borderId="95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2" fillId="11" borderId="35" xfId="0" applyFont="1" applyFill="1" applyBorder="1" applyAlignment="1">
      <alignment horizontal="center" vertical="center" wrapText="1" readingOrder="1"/>
    </xf>
    <xf numFmtId="0" fontId="22" fillId="11" borderId="32" xfId="0" applyFont="1" applyFill="1" applyBorder="1" applyAlignment="1">
      <alignment horizontal="center" vertical="center" wrapText="1" readingOrder="1"/>
    </xf>
    <xf numFmtId="0" fontId="22" fillId="11" borderId="36" xfId="0" applyFont="1" applyFill="1" applyBorder="1" applyAlignment="1">
      <alignment horizontal="center" vertical="center" wrapText="1" readingOrder="1"/>
    </xf>
    <xf numFmtId="0" fontId="30" fillId="3" borderId="35" xfId="0" applyFont="1" applyFill="1" applyBorder="1" applyAlignment="1">
      <alignment horizontal="center" vertical="center" wrapText="1" readingOrder="1"/>
    </xf>
    <xf numFmtId="0" fontId="30" fillId="3" borderId="32" xfId="0" applyFont="1" applyFill="1" applyBorder="1" applyAlignment="1">
      <alignment horizontal="center" vertical="center" wrapText="1" readingOrder="1"/>
    </xf>
    <xf numFmtId="0" fontId="30" fillId="3" borderId="36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 readingOrder="1"/>
    </xf>
    <xf numFmtId="0" fontId="30" fillId="3" borderId="38" xfId="0" applyFont="1" applyFill="1" applyBorder="1" applyAlignment="1">
      <alignment horizontal="center" vertical="center" wrapText="1" readingOrder="1"/>
    </xf>
    <xf numFmtId="0" fontId="30" fillId="3" borderId="39" xfId="0" applyFont="1" applyFill="1" applyBorder="1" applyAlignment="1">
      <alignment horizontal="center" vertical="center" wrapText="1" readingOrder="1"/>
    </xf>
    <xf numFmtId="0" fontId="34" fillId="11" borderId="35" xfId="0" applyFont="1" applyFill="1" applyBorder="1" applyAlignment="1">
      <alignment horizontal="center" vertical="center" wrapText="1" readingOrder="1"/>
    </xf>
    <xf numFmtId="0" fontId="34" fillId="11" borderId="32" xfId="0" applyFont="1" applyFill="1" applyBorder="1" applyAlignment="1">
      <alignment horizontal="center" vertical="center" wrapText="1" readingOrder="1"/>
    </xf>
    <xf numFmtId="0" fontId="34" fillId="11" borderId="36" xfId="0" applyFont="1" applyFill="1" applyBorder="1" applyAlignment="1">
      <alignment horizontal="center" vertical="center" wrapText="1" readingOrder="1"/>
    </xf>
    <xf numFmtId="0" fontId="27" fillId="0" borderId="35" xfId="0" applyFont="1" applyBorder="1" applyAlignment="1" applyProtection="1">
      <alignment vertical="center"/>
      <protection locked="0"/>
    </xf>
    <xf numFmtId="0" fontId="27" fillId="0" borderId="37" xfId="0" applyFont="1" applyBorder="1" applyAlignment="1" applyProtection="1">
      <alignment vertical="center"/>
      <protection locked="0"/>
    </xf>
    <xf numFmtId="0" fontId="32" fillId="0" borderId="22" xfId="0" applyFont="1" applyBorder="1" applyAlignment="1">
      <alignment vertical="center" wrapText="1" readingOrder="1"/>
    </xf>
    <xf numFmtId="0" fontId="32" fillId="0" borderId="42" xfId="0" applyFont="1" applyBorder="1" applyAlignment="1">
      <alignment horizontal="center" vertical="center" wrapText="1" readingOrder="1"/>
    </xf>
    <xf numFmtId="0" fontId="32" fillId="14" borderId="35" xfId="0" applyFont="1" applyFill="1" applyBorder="1" applyAlignment="1">
      <alignment horizontal="center" vertical="center" wrapText="1" readingOrder="1"/>
    </xf>
    <xf numFmtId="0" fontId="32" fillId="14" borderId="32" xfId="0" applyFont="1" applyFill="1" applyBorder="1" applyAlignment="1">
      <alignment horizontal="center" vertical="center" wrapText="1" readingOrder="1"/>
    </xf>
    <xf numFmtId="49" fontId="32" fillId="0" borderId="35" xfId="0" applyNumberFormat="1" applyFont="1" applyBorder="1" applyAlignment="1">
      <alignment horizontal="left" vertical="center" readingOrder="1"/>
    </xf>
    <xf numFmtId="49" fontId="32" fillId="0" borderId="32" xfId="0" applyNumberFormat="1" applyFont="1" applyBorder="1" applyAlignment="1">
      <alignment horizontal="left" vertical="center" readingOrder="1"/>
    </xf>
    <xf numFmtId="0" fontId="31" fillId="0" borderId="35" xfId="0" applyFont="1" applyBorder="1" applyAlignment="1" applyProtection="1">
      <alignment vertical="center"/>
      <protection locked="0"/>
    </xf>
    <xf numFmtId="0" fontId="32" fillId="0" borderId="32" xfId="0" applyFont="1" applyBorder="1" applyAlignment="1">
      <alignment vertical="center" wrapText="1" readingOrder="1"/>
    </xf>
    <xf numFmtId="0" fontId="32" fillId="0" borderId="36" xfId="0" applyFont="1" applyBorder="1" applyAlignment="1">
      <alignment vertical="center" wrapText="1" readingOrder="1"/>
    </xf>
    <xf numFmtId="0" fontId="31" fillId="0" borderId="36" xfId="0" applyFont="1" applyBorder="1" applyAlignment="1">
      <alignment vertical="center" wrapText="1" readingOrder="1"/>
    </xf>
    <xf numFmtId="0" fontId="31" fillId="0" borderId="37" xfId="0" applyFont="1" applyBorder="1" applyAlignme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27" fillId="0" borderId="74" xfId="0" applyFont="1" applyBorder="1" applyAlignment="1" applyProtection="1">
      <alignment vertical="center"/>
      <protection locked="0"/>
    </xf>
    <xf numFmtId="0" fontId="29" fillId="2" borderId="57" xfId="0" applyFont="1" applyFill="1" applyBorder="1" applyAlignment="1">
      <alignment horizontal="left" vertical="center" wrapText="1" readingOrder="1"/>
    </xf>
    <xf numFmtId="0" fontId="36" fillId="2" borderId="87" xfId="0" applyFont="1" applyFill="1" applyBorder="1" applyAlignment="1">
      <alignment horizontal="center" vertical="center" wrapText="1" readingOrder="1"/>
    </xf>
    <xf numFmtId="0" fontId="36" fillId="2" borderId="84" xfId="0" applyFont="1" applyFill="1" applyBorder="1" applyAlignment="1">
      <alignment horizontal="center" vertical="center" wrapText="1" readingOrder="1"/>
    </xf>
    <xf numFmtId="0" fontId="36" fillId="2" borderId="85" xfId="0" applyFont="1" applyFill="1" applyBorder="1" applyAlignment="1">
      <alignment horizontal="center" vertical="center" wrapText="1" readingOrder="1"/>
    </xf>
    <xf numFmtId="0" fontId="36" fillId="2" borderId="86" xfId="0" applyFont="1" applyFill="1" applyBorder="1" applyAlignment="1">
      <alignment horizontal="center" vertical="center" wrapText="1" readingOrder="1"/>
    </xf>
    <xf numFmtId="0" fontId="36" fillId="2" borderId="76" xfId="0" applyFont="1" applyFill="1" applyBorder="1" applyAlignment="1">
      <alignment horizontal="center" vertical="center" wrapText="1" readingOrder="1"/>
    </xf>
    <xf numFmtId="0" fontId="36" fillId="2" borderId="89" xfId="0" applyFont="1" applyFill="1" applyBorder="1" applyAlignment="1">
      <alignment horizontal="center" vertical="center" wrapText="1" readingOrder="1"/>
    </xf>
    <xf numFmtId="0" fontId="27" fillId="0" borderId="61" xfId="0" applyFont="1" applyBorder="1" applyAlignment="1" applyProtection="1">
      <alignment vertical="center"/>
      <protection locked="0"/>
    </xf>
    <xf numFmtId="0" fontId="32" fillId="3" borderId="36" xfId="0" applyFont="1" applyFill="1" applyBorder="1" applyAlignment="1">
      <alignment horizontal="center" vertical="center" wrapText="1" readingOrder="1"/>
    </xf>
    <xf numFmtId="0" fontId="27" fillId="8" borderId="90" xfId="0" applyFont="1" applyFill="1" applyBorder="1" applyAlignment="1" applyProtection="1">
      <alignment vertical="center"/>
      <protection locked="0"/>
    </xf>
    <xf numFmtId="0" fontId="27" fillId="8" borderId="52" xfId="0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35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27" fillId="0" borderId="88" xfId="0" applyFont="1" applyBorder="1" applyAlignment="1" applyProtection="1">
      <alignment vertical="center"/>
      <protection locked="0"/>
    </xf>
    <xf numFmtId="0" fontId="32" fillId="3" borderId="39" xfId="0" applyFont="1" applyFill="1" applyBorder="1" applyAlignment="1">
      <alignment horizontal="center" vertical="center" wrapText="1" readingOrder="1"/>
    </xf>
    <xf numFmtId="0" fontId="29" fillId="2" borderId="79" xfId="0" applyFont="1" applyFill="1" applyBorder="1" applyAlignment="1">
      <alignment horizontal="left" vertical="center" wrapText="1" readingOrder="1"/>
    </xf>
    <xf numFmtId="0" fontId="29" fillId="2" borderId="57" xfId="0" applyFont="1" applyFill="1" applyBorder="1" applyAlignment="1">
      <alignment horizontal="center" vertical="center" wrapText="1" readingOrder="1"/>
    </xf>
    <xf numFmtId="0" fontId="27" fillId="0" borderId="82" xfId="0" applyFont="1" applyBorder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16" fontId="31" fillId="0" borderId="0" xfId="0" quotePrefix="1" applyNumberFormat="1" applyFont="1" applyAlignment="1">
      <alignment horizontal="center" vertical="center"/>
    </xf>
    <xf numFmtId="0" fontId="32" fillId="0" borderId="59" xfId="0" applyFont="1" applyBorder="1" applyAlignment="1">
      <alignment horizontal="left" vertical="center" wrapText="1" readingOrder="1"/>
    </xf>
    <xf numFmtId="0" fontId="32" fillId="0" borderId="59" xfId="0" applyFont="1" applyBorder="1" applyAlignment="1">
      <alignment horizontal="center" vertical="center" wrapText="1" readingOrder="1"/>
    </xf>
    <xf numFmtId="0" fontId="27" fillId="0" borderId="83" xfId="0" applyFont="1" applyBorder="1" applyAlignment="1" applyProtection="1">
      <alignment vertical="center"/>
      <protection locked="0"/>
    </xf>
    <xf numFmtId="0" fontId="34" fillId="11" borderId="34" xfId="0" applyFont="1" applyFill="1" applyBorder="1" applyAlignment="1">
      <alignment horizontal="center" vertical="center" wrapText="1" readingOrder="1"/>
    </xf>
    <xf numFmtId="0" fontId="30" fillId="3" borderId="34" xfId="0" applyFont="1" applyFill="1" applyBorder="1" applyAlignment="1">
      <alignment horizontal="center" vertical="center" wrapText="1" readingOrder="1"/>
    </xf>
    <xf numFmtId="0" fontId="30" fillId="3" borderId="75" xfId="0" applyFont="1" applyFill="1" applyBorder="1" applyAlignment="1">
      <alignment horizontal="center" vertical="center" wrapText="1" readingOrder="1"/>
    </xf>
    <xf numFmtId="0" fontId="31" fillId="0" borderId="32" xfId="0" applyFont="1" applyBorder="1" applyAlignment="1" applyProtection="1">
      <alignment vertical="center"/>
      <protection locked="0"/>
    </xf>
    <xf numFmtId="0" fontId="31" fillId="0" borderId="36" xfId="0" applyFont="1" applyBorder="1" applyAlignment="1" applyProtection="1">
      <alignment vertical="center"/>
      <protection locked="0"/>
    </xf>
    <xf numFmtId="0" fontId="32" fillId="0" borderId="35" xfId="0" applyFont="1" applyBorder="1" applyAlignment="1">
      <alignment horizontal="center" vertical="center" wrapText="1" readingOrder="1"/>
    </xf>
    <xf numFmtId="0" fontId="27" fillId="0" borderId="32" xfId="0" applyFont="1" applyBorder="1" applyAlignment="1" applyProtection="1">
      <alignment vertical="center"/>
      <protection locked="0"/>
    </xf>
    <xf numFmtId="0" fontId="27" fillId="0" borderId="36" xfId="0" applyFont="1" applyBorder="1" applyAlignment="1" applyProtection="1">
      <alignment vertical="center"/>
      <protection locked="0"/>
    </xf>
    <xf numFmtId="0" fontId="31" fillId="0" borderId="32" xfId="0" quotePrefix="1" applyFont="1" applyBorder="1" applyAlignment="1" applyProtection="1">
      <alignment vertical="center"/>
      <protection locked="0"/>
    </xf>
    <xf numFmtId="0" fontId="27" fillId="0" borderId="38" xfId="0" quotePrefix="1" applyFont="1" applyBorder="1" applyAlignment="1" applyProtection="1">
      <alignment vertical="center"/>
      <protection locked="0"/>
    </xf>
    <xf numFmtId="0" fontId="32" fillId="0" borderId="37" xfId="0" applyFont="1" applyBorder="1" applyAlignment="1">
      <alignment horizontal="center" vertical="center" wrapText="1" readingOrder="1"/>
    </xf>
    <xf numFmtId="0" fontId="29" fillId="2" borderId="71" xfId="0" applyFont="1" applyFill="1" applyBorder="1" applyAlignment="1">
      <alignment horizontal="left" vertical="center" wrapText="1" readingOrder="1"/>
    </xf>
    <xf numFmtId="0" fontId="33" fillId="2" borderId="71" xfId="0" applyFont="1" applyFill="1" applyBorder="1" applyAlignment="1">
      <alignment vertical="center" wrapText="1"/>
    </xf>
    <xf numFmtId="0" fontId="22" fillId="11" borderId="35" xfId="0" applyFont="1" applyFill="1" applyBorder="1" applyAlignment="1">
      <alignment vertical="center" wrapText="1" readingOrder="1"/>
    </xf>
    <xf numFmtId="0" fontId="22" fillId="10" borderId="32" xfId="0" applyFont="1" applyFill="1" applyBorder="1" applyAlignment="1">
      <alignment vertical="center" wrapText="1"/>
    </xf>
    <xf numFmtId="0" fontId="22" fillId="11" borderId="32" xfId="0" applyFont="1" applyFill="1" applyBorder="1" applyAlignment="1">
      <alignment vertical="center" wrapText="1" readingOrder="1"/>
    </xf>
    <xf numFmtId="0" fontId="22" fillId="10" borderId="36" xfId="0" applyFont="1" applyFill="1" applyBorder="1" applyAlignment="1">
      <alignment vertical="center" wrapText="1"/>
    </xf>
    <xf numFmtId="0" fontId="22" fillId="10" borderId="32" xfId="0" applyFont="1" applyFill="1" applyBorder="1" applyAlignment="1">
      <alignment horizontal="center" vertical="center" wrapText="1" readingOrder="1"/>
    </xf>
    <xf numFmtId="0" fontId="22" fillId="10" borderId="36" xfId="0" applyFont="1" applyFill="1" applyBorder="1" applyAlignment="1">
      <alignment horizontal="center" vertical="center" wrapText="1" readingOrder="1"/>
    </xf>
    <xf numFmtId="164" fontId="32" fillId="0" borderId="71" xfId="0" applyNumberFormat="1" applyFont="1" applyBorder="1"/>
    <xf numFmtId="164" fontId="32" fillId="0" borderId="32" xfId="0" applyNumberFormat="1" applyFont="1" applyBorder="1"/>
    <xf numFmtId="164" fontId="32" fillId="0" borderId="36" xfId="0" applyNumberFormat="1" applyFont="1" applyBorder="1"/>
    <xf numFmtId="164" fontId="32" fillId="0" borderId="72" xfId="0" applyNumberFormat="1" applyFont="1" applyBorder="1"/>
    <xf numFmtId="164" fontId="32" fillId="0" borderId="38" xfId="0" applyNumberFormat="1" applyFont="1" applyBorder="1"/>
    <xf numFmtId="164" fontId="32" fillId="0" borderId="39" xfId="0" applyNumberFormat="1" applyFont="1" applyBorder="1"/>
    <xf numFmtId="164" fontId="32" fillId="0" borderId="59" xfId="0" applyNumberFormat="1" applyFont="1" applyBorder="1"/>
    <xf numFmtId="164" fontId="32" fillId="0" borderId="35" xfId="0" applyNumberFormat="1" applyFont="1" applyBorder="1"/>
    <xf numFmtId="0" fontId="27" fillId="0" borderId="36" xfId="0" applyFont="1" applyBorder="1" applyAlignment="1">
      <alignment horizontal="center" vertical="center"/>
    </xf>
    <xf numFmtId="164" fontId="32" fillId="0" borderId="60" xfId="0" applyNumberFormat="1" applyFont="1" applyBorder="1"/>
    <xf numFmtId="164" fontId="32" fillId="0" borderId="37" xfId="0" applyNumberFormat="1" applyFont="1" applyBorder="1"/>
    <xf numFmtId="0" fontId="27" fillId="0" borderId="39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164" fontId="32" fillId="0" borderId="0" xfId="0" applyNumberFormat="1" applyFont="1"/>
    <xf numFmtId="0" fontId="27" fillId="0" borderId="32" xfId="0" applyFont="1" applyBorder="1" applyAlignment="1">
      <alignment horizontal="center" vertical="center"/>
    </xf>
    <xf numFmtId="0" fontId="39" fillId="0" borderId="59" xfId="0" applyFont="1" applyBorder="1" applyAlignment="1">
      <alignment vertical="center" wrapText="1" readingOrder="1"/>
    </xf>
    <xf numFmtId="0" fontId="39" fillId="0" borderId="60" xfId="0" applyFont="1" applyBorder="1" applyAlignment="1">
      <alignment vertical="center" wrapText="1" readingOrder="1"/>
    </xf>
    <xf numFmtId="0" fontId="39" fillId="0" borderId="93" xfId="0" applyFont="1" applyBorder="1" applyAlignment="1">
      <alignment vertical="center" wrapText="1" readingOrder="1"/>
    </xf>
    <xf numFmtId="0" fontId="39" fillId="0" borderId="80" xfId="0" applyFont="1" applyBorder="1" applyAlignment="1">
      <alignment vertical="center" wrapText="1" readingOrder="1"/>
    </xf>
    <xf numFmtId="0" fontId="39" fillId="0" borderId="35" xfId="0" applyFont="1" applyBorder="1" applyAlignment="1">
      <alignment vertical="center" wrapText="1" readingOrder="1"/>
    </xf>
    <xf numFmtId="0" fontId="38" fillId="0" borderId="59" xfId="0" applyFont="1" applyBorder="1" applyAlignment="1">
      <alignment vertical="center" wrapText="1" readingOrder="1"/>
    </xf>
    <xf numFmtId="0" fontId="39" fillId="0" borderId="0" xfId="0" applyFont="1" applyAlignment="1">
      <alignment vertical="center" wrapText="1" readingOrder="1"/>
    </xf>
    <xf numFmtId="0" fontId="39" fillId="0" borderId="81" xfId="0" applyFont="1" applyBorder="1" applyAlignment="1">
      <alignment vertical="center" wrapText="1" readingOrder="1"/>
    </xf>
    <xf numFmtId="0" fontId="39" fillId="0" borderId="37" xfId="0" applyFont="1" applyBorder="1" applyAlignment="1">
      <alignment vertical="center" wrapText="1" readingOrder="1"/>
    </xf>
    <xf numFmtId="0" fontId="39" fillId="0" borderId="59" xfId="0" applyFont="1" applyBorder="1" applyAlignment="1">
      <alignment vertical="center" wrapText="1"/>
    </xf>
    <xf numFmtId="0" fontId="39" fillId="0" borderId="60" xfId="0" applyFont="1" applyBorder="1" applyAlignment="1">
      <alignment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39" fillId="0" borderId="56" xfId="0" applyFont="1" applyBorder="1" applyAlignment="1">
      <alignment vertical="center" wrapText="1" readingOrder="1"/>
    </xf>
    <xf numFmtId="0" fontId="15" fillId="0" borderId="0" xfId="0" applyFont="1"/>
    <xf numFmtId="0" fontId="17" fillId="20" borderId="52" xfId="2" applyFont="1" applyFill="1" applyBorder="1" applyAlignment="1" applyProtection="1">
      <alignment horizontal="center" vertical="center"/>
      <protection locked="0"/>
    </xf>
    <xf numFmtId="0" fontId="12" fillId="14" borderId="32" xfId="2" applyFont="1" applyFill="1" applyBorder="1" applyAlignment="1" applyProtection="1">
      <alignment horizontal="center" vertical="center"/>
      <protection locked="0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32" xfId="2" applyFont="1" applyBorder="1" applyAlignment="1" applyProtection="1">
      <alignment vertical="center" wrapText="1" readingOrder="1"/>
      <protection locked="0"/>
    </xf>
    <xf numFmtId="0" fontId="15" fillId="0" borderId="0" xfId="0" applyFont="1" applyAlignment="1">
      <alignment horizontal="center"/>
    </xf>
    <xf numFmtId="0" fontId="12" fillId="8" borderId="32" xfId="0" applyFont="1" applyFill="1" applyBorder="1" applyAlignment="1">
      <alignment vertical="center" wrapText="1" readingOrder="1"/>
    </xf>
    <xf numFmtId="0" fontId="15" fillId="0" borderId="104" xfId="0" applyFont="1" applyBorder="1" applyAlignment="1">
      <alignment vertical="center"/>
    </xf>
    <xf numFmtId="0" fontId="15" fillId="0" borderId="105" xfId="0" applyFont="1" applyBorder="1" applyAlignment="1">
      <alignment vertical="center"/>
    </xf>
    <xf numFmtId="0" fontId="10" fillId="0" borderId="108" xfId="0" applyFont="1" applyBorder="1" applyAlignment="1">
      <alignment horizontal="center" vertical="center" wrapText="1" readingOrder="1"/>
    </xf>
    <xf numFmtId="0" fontId="10" fillId="0" borderId="109" xfId="0" applyFont="1" applyBorder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0" fontId="4" fillId="7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center" wrapText="1" readingOrder="1"/>
    </xf>
    <xf numFmtId="0" fontId="9" fillId="8" borderId="51" xfId="0" applyFont="1" applyFill="1" applyBorder="1" applyAlignment="1" applyProtection="1">
      <alignment vertical="center"/>
      <protection locked="0"/>
    </xf>
    <xf numFmtId="0" fontId="4" fillId="8" borderId="51" xfId="0" applyFont="1" applyFill="1" applyBorder="1" applyAlignment="1" applyProtection="1">
      <alignment vertical="center"/>
      <protection locked="0"/>
    </xf>
    <xf numFmtId="0" fontId="10" fillId="8" borderId="32" xfId="0" applyFont="1" applyFill="1" applyBorder="1" applyAlignment="1">
      <alignment horizontal="center" vertical="center" wrapText="1" readingOrder="1"/>
    </xf>
    <xf numFmtId="0" fontId="22" fillId="11" borderId="113" xfId="0" applyFont="1" applyFill="1" applyBorder="1" applyAlignment="1">
      <alignment horizontal="center" vertical="center" wrapText="1" readingOrder="1"/>
    </xf>
    <xf numFmtId="0" fontId="22" fillId="11" borderId="53" xfId="0" applyFont="1" applyFill="1" applyBorder="1" applyAlignment="1">
      <alignment horizontal="center" vertical="center" wrapText="1" readingOrder="1"/>
    </xf>
    <xf numFmtId="0" fontId="22" fillId="11" borderId="114" xfId="0" applyFont="1" applyFill="1" applyBorder="1" applyAlignment="1">
      <alignment horizontal="center" vertical="center" wrapText="1" readingOrder="1"/>
    </xf>
    <xf numFmtId="0" fontId="11" fillId="12" borderId="48" xfId="0" applyFont="1" applyFill="1" applyBorder="1" applyAlignment="1">
      <alignment vertical="center" wrapText="1" readingOrder="1"/>
    </xf>
    <xf numFmtId="0" fontId="11" fillId="12" borderId="49" xfId="0" applyFont="1" applyFill="1" applyBorder="1" applyAlignment="1">
      <alignment vertical="center" wrapText="1" readingOrder="1"/>
    </xf>
    <xf numFmtId="0" fontId="11" fillId="12" borderId="50" xfId="0" applyFont="1" applyFill="1" applyBorder="1" applyAlignment="1">
      <alignment vertical="center" wrapText="1" readingOrder="1"/>
    </xf>
    <xf numFmtId="0" fontId="11" fillId="11" borderId="33" xfId="0" applyFont="1" applyFill="1" applyBorder="1" applyAlignment="1">
      <alignment horizontal="center" vertical="center" wrapText="1" readingOrder="1"/>
    </xf>
    <xf numFmtId="0" fontId="3" fillId="3" borderId="40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0" fillId="0" borderId="33" xfId="0" applyFont="1" applyBorder="1" applyAlignment="1">
      <alignment horizontal="center" vertical="center" wrapText="1" readingOrder="1"/>
    </xf>
    <xf numFmtId="0" fontId="11" fillId="12" borderId="117" xfId="0" applyFont="1" applyFill="1" applyBorder="1" applyAlignment="1">
      <alignment vertical="center" wrapText="1" readingOrder="1"/>
    </xf>
    <xf numFmtId="0" fontId="4" fillId="7" borderId="61" xfId="0" applyFont="1" applyFill="1" applyBorder="1" applyAlignment="1" applyProtection="1">
      <alignment vertical="center"/>
      <protection locked="0"/>
    </xf>
    <xf numFmtId="0" fontId="20" fillId="11" borderId="33" xfId="0" applyFont="1" applyFill="1" applyBorder="1" applyAlignment="1">
      <alignment horizontal="center" vertical="center" wrapText="1" readingOrder="1"/>
    </xf>
    <xf numFmtId="0" fontId="9" fillId="0" borderId="24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vertical="center"/>
      <protection locked="0"/>
    </xf>
    <xf numFmtId="0" fontId="4" fillId="0" borderId="61" xfId="0" applyFont="1" applyBorder="1" applyAlignment="1" applyProtection="1">
      <alignment vertical="center"/>
      <protection locked="0"/>
    </xf>
    <xf numFmtId="0" fontId="20" fillId="12" borderId="112" xfId="0" applyFont="1" applyFill="1" applyBorder="1" applyAlignment="1">
      <alignment vertical="center" wrapText="1" readingOrder="1"/>
    </xf>
    <xf numFmtId="0" fontId="20" fillId="12" borderId="0" xfId="0" applyFont="1" applyFill="1" applyAlignment="1">
      <alignment vertical="center" wrapText="1" readingOrder="1"/>
    </xf>
    <xf numFmtId="0" fontId="22" fillId="10" borderId="48" xfId="0" applyFont="1" applyFill="1" applyBorder="1" applyAlignment="1">
      <alignment vertical="center"/>
    </xf>
    <xf numFmtId="0" fontId="22" fillId="10" borderId="35" xfId="0" applyFont="1" applyFill="1" applyBorder="1" applyAlignment="1">
      <alignment vertical="center"/>
    </xf>
    <xf numFmtId="0" fontId="22" fillId="10" borderId="50" xfId="0" applyFont="1" applyFill="1" applyBorder="1" applyAlignment="1">
      <alignment vertical="center" wrapText="1"/>
    </xf>
    <xf numFmtId="0" fontId="20" fillId="10" borderId="33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 readingOrder="1"/>
    </xf>
    <xf numFmtId="0" fontId="4" fillId="0" borderId="51" xfId="0" applyFont="1" applyBorder="1" applyAlignment="1" applyProtection="1">
      <alignment horizontal="left" vertical="center"/>
      <protection locked="0"/>
    </xf>
    <xf numFmtId="164" fontId="10" fillId="0" borderId="33" xfId="0" applyNumberFormat="1" applyFont="1" applyBorder="1"/>
    <xf numFmtId="164" fontId="10" fillId="0" borderId="118" xfId="0" applyNumberFormat="1" applyFont="1" applyBorder="1"/>
    <xf numFmtId="0" fontId="22" fillId="10" borderId="33" xfId="0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 readingOrder="1"/>
    </xf>
    <xf numFmtId="0" fontId="4" fillId="7" borderId="24" xfId="2" applyFont="1" applyFill="1" applyBorder="1" applyAlignment="1">
      <alignment horizontal="center" vertical="center"/>
    </xf>
    <xf numFmtId="0" fontId="4" fillId="7" borderId="32" xfId="2" applyFont="1" applyFill="1" applyBorder="1" applyAlignment="1">
      <alignment vertical="center" wrapText="1"/>
    </xf>
    <xf numFmtId="0" fontId="4" fillId="7" borderId="32" xfId="2" applyFont="1" applyFill="1" applyBorder="1" applyAlignment="1" applyProtection="1">
      <alignment vertical="center"/>
      <protection locked="0"/>
    </xf>
    <xf numFmtId="0" fontId="27" fillId="7" borderId="0" xfId="2" applyFont="1" applyFill="1" applyAlignment="1" applyProtection="1">
      <alignment vertical="center"/>
      <protection locked="0"/>
    </xf>
    <xf numFmtId="0" fontId="20" fillId="21" borderId="32" xfId="0" applyFont="1" applyFill="1" applyBorder="1" applyAlignment="1">
      <alignment vertical="center" wrapText="1"/>
    </xf>
    <xf numFmtId="0" fontId="13" fillId="22" borderId="26" xfId="0" applyFont="1" applyFill="1" applyBorder="1" applyAlignment="1">
      <alignment horizontal="left" vertical="center" wrapText="1" readingOrder="1"/>
    </xf>
    <xf numFmtId="0" fontId="17" fillId="22" borderId="26" xfId="0" applyFont="1" applyFill="1" applyBorder="1" applyAlignment="1">
      <alignment vertical="center" wrapText="1"/>
    </xf>
    <xf numFmtId="0" fontId="17" fillId="22" borderId="32" xfId="0" applyFont="1" applyFill="1" applyBorder="1" applyAlignment="1">
      <alignment vertical="center" wrapText="1" readingOrder="1"/>
    </xf>
    <xf numFmtId="0" fontId="17" fillId="22" borderId="32" xfId="0" applyFont="1" applyFill="1" applyBorder="1" applyAlignment="1">
      <alignment horizontal="left" vertical="center" wrapText="1" readingOrder="1"/>
    </xf>
    <xf numFmtId="0" fontId="43" fillId="0" borderId="0" xfId="0" applyFont="1" applyAlignment="1">
      <alignment vertical="center"/>
    </xf>
    <xf numFmtId="0" fontId="4" fillId="18" borderId="51" xfId="0" applyFont="1" applyFill="1" applyBorder="1" applyAlignment="1" applyProtection="1">
      <alignment vertical="center" wrapText="1"/>
      <protection locked="0"/>
    </xf>
    <xf numFmtId="0" fontId="9" fillId="0" borderId="3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18" borderId="51" xfId="0" applyFont="1" applyFill="1" applyBorder="1" applyAlignment="1" applyProtection="1">
      <alignment wrapText="1"/>
      <protection locked="0"/>
    </xf>
    <xf numFmtId="0" fontId="9" fillId="0" borderId="51" xfId="0" quotePrefix="1" applyFont="1" applyBorder="1" applyAlignment="1" applyProtection="1">
      <alignment vertical="center" wrapText="1"/>
      <protection locked="0"/>
    </xf>
    <xf numFmtId="0" fontId="4" fillId="0" borderId="52" xfId="0" quotePrefix="1" applyFont="1" applyBorder="1" applyAlignment="1" applyProtection="1">
      <alignment vertical="center" wrapText="1"/>
      <protection locked="0"/>
    </xf>
    <xf numFmtId="0" fontId="4" fillId="8" borderId="52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quotePrefix="1" applyFont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0" fontId="4" fillId="18" borderId="0" xfId="0" applyFont="1" applyFill="1" applyAlignment="1" applyProtection="1">
      <alignment vertical="center" wrapText="1"/>
      <protection locked="0"/>
    </xf>
    <xf numFmtId="0" fontId="4" fillId="0" borderId="32" xfId="0" applyFont="1" applyBorder="1" applyAlignment="1">
      <alignment vertical="center" wrapText="1"/>
    </xf>
    <xf numFmtId="0" fontId="4" fillId="14" borderId="32" xfId="0" applyFont="1" applyFill="1" applyBorder="1" applyAlignment="1">
      <alignment vertical="center" wrapText="1"/>
    </xf>
    <xf numFmtId="0" fontId="16" fillId="19" borderId="32" xfId="0" applyFont="1" applyFill="1" applyBorder="1" applyAlignment="1">
      <alignment vertical="center" wrapText="1" readingOrder="1"/>
    </xf>
    <xf numFmtId="0" fontId="12" fillId="19" borderId="32" xfId="0" applyFont="1" applyFill="1" applyBorder="1" applyAlignment="1">
      <alignment vertical="center" wrapText="1" readingOrder="1"/>
    </xf>
    <xf numFmtId="0" fontId="12" fillId="19" borderId="54" xfId="0" applyFont="1" applyFill="1" applyBorder="1" applyAlignment="1">
      <alignment vertical="center" wrapText="1" readingOrder="1"/>
    </xf>
    <xf numFmtId="0" fontId="4" fillId="23" borderId="51" xfId="0" applyFont="1" applyFill="1" applyBorder="1" applyAlignment="1" applyProtection="1">
      <alignment vertical="center" wrapText="1"/>
      <protection locked="0"/>
    </xf>
    <xf numFmtId="0" fontId="4" fillId="23" borderId="52" xfId="0" applyFont="1" applyFill="1" applyBorder="1" applyAlignment="1" applyProtection="1">
      <alignment vertical="center" wrapText="1"/>
      <protection locked="0"/>
    </xf>
    <xf numFmtId="0" fontId="15" fillId="23" borderId="32" xfId="0" applyFont="1" applyFill="1" applyBorder="1" applyAlignment="1">
      <alignment vertical="center" wrapText="1" readingOrder="1"/>
    </xf>
    <xf numFmtId="0" fontId="4" fillId="23" borderId="52" xfId="0" quotePrefix="1" applyFont="1" applyFill="1" applyBorder="1" applyAlignment="1" applyProtection="1">
      <alignment vertical="center" wrapText="1"/>
      <protection locked="0"/>
    </xf>
    <xf numFmtId="0" fontId="15" fillId="23" borderId="33" xfId="0" applyFont="1" applyFill="1" applyBorder="1" applyAlignment="1">
      <alignment vertical="center" wrapText="1" readingOrder="1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15" fillId="24" borderId="32" xfId="0" applyFont="1" applyFill="1" applyBorder="1" applyAlignment="1">
      <alignment vertical="center" wrapText="1" readingOrder="1"/>
    </xf>
    <xf numFmtId="0" fontId="4" fillId="24" borderId="51" xfId="0" applyFont="1" applyFill="1" applyBorder="1" applyAlignment="1" applyProtection="1">
      <alignment vertical="center"/>
      <protection locked="0"/>
    </xf>
    <xf numFmtId="0" fontId="16" fillId="24" borderId="32" xfId="0" applyFont="1" applyFill="1" applyBorder="1" applyAlignment="1">
      <alignment vertical="center" wrapText="1" readingOrder="1"/>
    </xf>
    <xf numFmtId="0" fontId="40" fillId="24" borderId="32" xfId="0" applyFont="1" applyFill="1" applyBorder="1" applyAlignment="1">
      <alignment vertical="center" wrapText="1" readingOrder="1"/>
    </xf>
    <xf numFmtId="0" fontId="4" fillId="24" borderId="52" xfId="0" applyFont="1" applyFill="1" applyBorder="1" applyAlignment="1" applyProtection="1">
      <alignment vertical="center" wrapText="1"/>
      <protection locked="0"/>
    </xf>
    <xf numFmtId="0" fontId="4" fillId="24" borderId="51" xfId="0" applyFont="1" applyFill="1" applyBorder="1" applyAlignment="1" applyProtection="1">
      <alignment vertical="center" wrapText="1"/>
      <protection locked="0"/>
    </xf>
    <xf numFmtId="0" fontId="15" fillId="18" borderId="32" xfId="0" applyFont="1" applyFill="1" applyBorder="1" applyAlignment="1">
      <alignment vertical="center" wrapText="1" readingOrder="1"/>
    </xf>
    <xf numFmtId="0" fontId="4" fillId="0" borderId="32" xfId="0" applyFont="1" applyBorder="1" applyAlignment="1" applyProtection="1">
      <alignment vertical="center" wrapText="1"/>
      <protection locked="0"/>
    </xf>
    <xf numFmtId="0" fontId="4" fillId="18" borderId="32" xfId="0" applyFont="1" applyFill="1" applyBorder="1" applyAlignment="1" applyProtection="1">
      <alignment vertical="center" wrapText="1"/>
      <protection locked="0"/>
    </xf>
    <xf numFmtId="0" fontId="15" fillId="18" borderId="33" xfId="0" applyFont="1" applyFill="1" applyBorder="1" applyAlignment="1">
      <alignment vertical="center" wrapText="1" readingOrder="1"/>
    </xf>
    <xf numFmtId="0" fontId="10" fillId="25" borderId="32" xfId="0" applyFont="1" applyFill="1" applyBorder="1" applyAlignment="1">
      <alignment horizontal="center" vertical="center" wrapText="1" readingOrder="1"/>
    </xf>
    <xf numFmtId="0" fontId="10" fillId="25" borderId="33" xfId="0" applyFont="1" applyFill="1" applyBorder="1" applyAlignment="1">
      <alignment horizontal="center" vertical="center" wrapText="1" readingOrder="1"/>
    </xf>
    <xf numFmtId="0" fontId="10" fillId="25" borderId="34" xfId="0" applyFont="1" applyFill="1" applyBorder="1" applyAlignment="1">
      <alignment horizontal="center" vertical="center" wrapText="1" readingOrder="1"/>
    </xf>
    <xf numFmtId="0" fontId="16" fillId="18" borderId="32" xfId="0" applyFont="1" applyFill="1" applyBorder="1" applyAlignment="1">
      <alignment vertical="center" wrapText="1" readingOrder="1"/>
    </xf>
    <xf numFmtId="0" fontId="9" fillId="18" borderId="51" xfId="0" applyFont="1" applyFill="1" applyBorder="1" applyAlignment="1" applyProtection="1">
      <alignment vertical="center" wrapText="1"/>
      <protection locked="0"/>
    </xf>
    <xf numFmtId="0" fontId="12" fillId="18" borderId="32" xfId="0" applyFont="1" applyFill="1" applyBorder="1" applyAlignment="1">
      <alignment vertical="center" wrapText="1" readingOrder="1"/>
    </xf>
    <xf numFmtId="0" fontId="14" fillId="18" borderId="32" xfId="0" applyFont="1" applyFill="1" applyBorder="1" applyAlignment="1">
      <alignment vertical="center" wrapText="1" readingOrder="1"/>
    </xf>
    <xf numFmtId="0" fontId="20" fillId="26" borderId="122" xfId="0" applyFont="1" applyFill="1" applyBorder="1" applyAlignment="1">
      <alignment horizontal="left" vertical="center" wrapText="1" readingOrder="1"/>
    </xf>
    <xf numFmtId="0" fontId="20" fillId="26" borderId="122" xfId="0" applyFont="1" applyFill="1" applyBorder="1" applyAlignment="1">
      <alignment vertical="center" wrapText="1"/>
    </xf>
    <xf numFmtId="0" fontId="20" fillId="26" borderId="122" xfId="0" applyFont="1" applyFill="1" applyBorder="1" applyAlignment="1">
      <alignment horizontal="center" vertical="center" wrapText="1" readingOrder="1"/>
    </xf>
    <xf numFmtId="164" fontId="10" fillId="0" borderId="122" xfId="0" applyNumberFormat="1" applyFont="1" applyBorder="1"/>
    <xf numFmtId="164" fontId="10" fillId="0" borderId="124" xfId="0" applyNumberFormat="1" applyFont="1" applyBorder="1"/>
    <xf numFmtId="0" fontId="6" fillId="0" borderId="123" xfId="0" applyFont="1" applyBorder="1" applyAlignment="1">
      <alignment vertical="center"/>
    </xf>
    <xf numFmtId="164" fontId="10" fillId="0" borderId="125" xfId="0" applyNumberFormat="1" applyFont="1" applyBorder="1"/>
    <xf numFmtId="164" fontId="10" fillId="0" borderId="126" xfId="0" applyNumberFormat="1" applyFont="1" applyBorder="1"/>
    <xf numFmtId="0" fontId="6" fillId="0" borderId="123" xfId="0" applyFont="1" applyBorder="1" applyAlignment="1">
      <alignment vertical="center" wrapText="1"/>
    </xf>
    <xf numFmtId="0" fontId="15" fillId="18" borderId="105" xfId="0" applyFont="1" applyFill="1" applyBorder="1" applyAlignment="1">
      <alignment vertical="center"/>
    </xf>
    <xf numFmtId="0" fontId="15" fillId="18" borderId="56" xfId="0" applyFont="1" applyFill="1" applyBorder="1" applyAlignment="1">
      <alignment vertical="center"/>
    </xf>
    <xf numFmtId="0" fontId="15" fillId="18" borderId="106" xfId="0" applyFont="1" applyFill="1" applyBorder="1" applyAlignment="1">
      <alignment vertical="center"/>
    </xf>
    <xf numFmtId="0" fontId="15" fillId="18" borderId="67" xfId="0" applyFont="1" applyFill="1" applyBorder="1" applyAlignment="1">
      <alignment vertical="center" wrapText="1"/>
    </xf>
    <xf numFmtId="0" fontId="15" fillId="18" borderId="107" xfId="0" applyFont="1" applyFill="1" applyBorder="1" applyAlignment="1">
      <alignment vertical="center" wrapText="1"/>
    </xf>
    <xf numFmtId="0" fontId="4" fillId="18" borderId="32" xfId="2" applyFont="1" applyFill="1" applyBorder="1" applyAlignment="1" applyProtection="1">
      <alignment vertical="center"/>
      <protection locked="0"/>
    </xf>
    <xf numFmtId="0" fontId="4" fillId="18" borderId="32" xfId="2" applyFont="1" applyFill="1" applyBorder="1" applyAlignment="1" applyProtection="1">
      <alignment horizontal="left" vertical="center"/>
      <protection locked="0"/>
    </xf>
    <xf numFmtId="0" fontId="4" fillId="18" borderId="32" xfId="2" quotePrefix="1" applyFont="1" applyFill="1" applyBorder="1" applyAlignment="1" applyProtection="1">
      <alignment horizontal="left" vertical="center" wrapText="1"/>
      <protection locked="0"/>
    </xf>
    <xf numFmtId="0" fontId="4" fillId="18" borderId="32" xfId="2" quotePrefix="1" applyFont="1" applyFill="1" applyBorder="1" applyAlignment="1" applyProtection="1">
      <alignment horizontal="left" vertical="center"/>
      <protection locked="0"/>
    </xf>
    <xf numFmtId="0" fontId="9" fillId="18" borderId="32" xfId="2" applyFont="1" applyFill="1" applyBorder="1" applyAlignment="1" applyProtection="1">
      <alignment horizontal="left" vertical="center"/>
      <protection locked="0"/>
    </xf>
    <xf numFmtId="0" fontId="9" fillId="18" borderId="32" xfId="2" applyFont="1" applyFill="1" applyBorder="1" applyAlignment="1" applyProtection="1">
      <alignment vertical="center"/>
      <protection locked="0"/>
    </xf>
    <xf numFmtId="0" fontId="4" fillId="27" borderId="0" xfId="0" applyFont="1" applyFill="1" applyAlignment="1">
      <alignment vertical="center"/>
    </xf>
    <xf numFmtId="0" fontId="12" fillId="24" borderId="32" xfId="0" applyFont="1" applyFill="1" applyBorder="1" applyAlignment="1">
      <alignment vertical="center" wrapText="1" readingOrder="1"/>
    </xf>
    <xf numFmtId="0" fontId="4" fillId="24" borderId="32" xfId="0" applyFont="1" applyFill="1" applyBorder="1" applyAlignment="1" applyProtection="1">
      <alignment vertical="center"/>
      <protection locked="0"/>
    </xf>
    <xf numFmtId="0" fontId="12" fillId="23" borderId="33" xfId="0" applyFont="1" applyFill="1" applyBorder="1" applyAlignment="1">
      <alignment vertical="center" wrapText="1" readingOrder="1"/>
    </xf>
    <xf numFmtId="0" fontId="17" fillId="0" borderId="32" xfId="0" applyFont="1" applyBorder="1" applyAlignment="1">
      <alignment vertical="center" wrapText="1" readingOrder="1"/>
    </xf>
    <xf numFmtId="0" fontId="4" fillId="5" borderId="32" xfId="0" applyFont="1" applyFill="1" applyBorder="1" applyAlignment="1">
      <alignment horizontal="center" vertical="center" wrapText="1" readingOrder="1"/>
    </xf>
    <xf numFmtId="0" fontId="4" fillId="0" borderId="51" xfId="0" quotePrefix="1" applyFont="1" applyBorder="1" applyAlignment="1" applyProtection="1">
      <alignment vertical="center" wrapText="1"/>
      <protection locked="0"/>
    </xf>
    <xf numFmtId="0" fontId="4" fillId="23" borderId="32" xfId="0" quotePrefix="1" applyFont="1" applyFill="1" applyBorder="1" applyAlignment="1">
      <alignment horizontal="center" vertical="center" wrapText="1" readingOrder="1"/>
    </xf>
    <xf numFmtId="0" fontId="12" fillId="18" borderId="33" xfId="0" applyFont="1" applyFill="1" applyBorder="1" applyAlignment="1">
      <alignment vertical="center" wrapText="1" readingOrder="1"/>
    </xf>
    <xf numFmtId="0" fontId="4" fillId="0" borderId="123" xfId="0" applyFont="1" applyBorder="1" applyAlignment="1">
      <alignment vertical="center" wrapText="1"/>
    </xf>
    <xf numFmtId="164" fontId="4" fillId="0" borderId="122" xfId="0" applyNumberFormat="1" applyFont="1" applyBorder="1"/>
    <xf numFmtId="0" fontId="4" fillId="0" borderId="123" xfId="0" applyFont="1" applyBorder="1" applyAlignment="1">
      <alignment vertical="center"/>
    </xf>
    <xf numFmtId="164" fontId="4" fillId="0" borderId="124" xfId="0" applyNumberFormat="1" applyFont="1" applyBorder="1"/>
    <xf numFmtId="0" fontId="4" fillId="0" borderId="0" xfId="0" applyFont="1" applyAlignment="1">
      <alignment horizontal="center" vertical="center" wrapText="1" readingOrder="1"/>
    </xf>
    <xf numFmtId="0" fontId="9" fillId="0" borderId="32" xfId="0" applyFont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 wrapText="1" readingOrder="1"/>
    </xf>
    <xf numFmtId="0" fontId="9" fillId="8" borderId="33" xfId="0" applyFont="1" applyFill="1" applyBorder="1" applyAlignment="1">
      <alignment horizontal="center" vertical="center" wrapText="1" readingOrder="1"/>
    </xf>
    <xf numFmtId="0" fontId="9" fillId="8" borderId="34" xfId="0" applyFont="1" applyFill="1" applyBorder="1" applyAlignment="1">
      <alignment horizontal="center" vertical="center" wrapText="1" readingOrder="1"/>
    </xf>
    <xf numFmtId="0" fontId="13" fillId="2" borderId="32" xfId="0" applyFont="1" applyFill="1" applyBorder="1" applyAlignment="1">
      <alignment horizontal="left" vertical="center" wrapText="1" readingOrder="1"/>
    </xf>
    <xf numFmtId="0" fontId="20" fillId="12" borderId="33" xfId="0" applyFont="1" applyFill="1" applyBorder="1" applyAlignment="1">
      <alignment horizontal="center" vertical="center" wrapText="1" readingOrder="1"/>
    </xf>
    <xf numFmtId="0" fontId="20" fillId="12" borderId="40" xfId="0" applyFont="1" applyFill="1" applyBorder="1" applyAlignment="1">
      <alignment horizontal="center" vertical="center" wrapText="1" readingOrder="1"/>
    </xf>
    <xf numFmtId="0" fontId="20" fillId="12" borderId="34" xfId="0" applyFont="1" applyFill="1" applyBorder="1" applyAlignment="1">
      <alignment horizontal="center" vertical="center" wrapText="1" readingOrder="1"/>
    </xf>
    <xf numFmtId="0" fontId="7" fillId="17" borderId="32" xfId="0" applyFont="1" applyFill="1" applyBorder="1" applyAlignment="1">
      <alignment horizontal="center" vertical="center" wrapText="1" readingOrder="1"/>
    </xf>
    <xf numFmtId="0" fontId="4" fillId="23" borderId="32" xfId="0" applyFont="1" applyFill="1" applyBorder="1" applyAlignment="1" applyProtection="1">
      <alignment horizontal="left" vertical="center" wrapText="1"/>
      <protection locked="0"/>
    </xf>
    <xf numFmtId="0" fontId="9" fillId="8" borderId="32" xfId="0" applyFont="1" applyFill="1" applyBorder="1" applyAlignment="1">
      <alignment horizontal="center" vertical="center" wrapText="1" readingOrder="1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 wrapText="1" readingOrder="1"/>
    </xf>
    <xf numFmtId="0" fontId="13" fillId="2" borderId="21" xfId="0" applyFont="1" applyFill="1" applyBorder="1" applyAlignment="1">
      <alignment horizontal="left" vertical="center" wrapText="1" readingOrder="1"/>
    </xf>
    <xf numFmtId="0" fontId="17" fillId="2" borderId="22" xfId="0" applyFont="1" applyFill="1" applyBorder="1" applyAlignment="1">
      <alignment vertical="center" wrapText="1"/>
    </xf>
    <xf numFmtId="0" fontId="20" fillId="12" borderId="32" xfId="0" applyFont="1" applyFill="1" applyBorder="1" applyAlignment="1">
      <alignment horizontal="center" vertical="center" wrapText="1" readingOrder="1"/>
    </xf>
    <xf numFmtId="0" fontId="20" fillId="10" borderId="32" xfId="0" applyFont="1" applyFill="1" applyBorder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 readingOrder="1"/>
    </xf>
    <xf numFmtId="0" fontId="4" fillId="24" borderId="3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 wrapText="1" readingOrder="1"/>
    </xf>
    <xf numFmtId="0" fontId="11" fillId="10" borderId="32" xfId="0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/>
    </xf>
    <xf numFmtId="0" fontId="20" fillId="10" borderId="40" xfId="0" applyFont="1" applyFill="1" applyBorder="1" applyAlignment="1">
      <alignment horizontal="center" vertical="center"/>
    </xf>
    <xf numFmtId="0" fontId="19" fillId="12" borderId="33" xfId="0" applyFont="1" applyFill="1" applyBorder="1" applyAlignment="1">
      <alignment vertical="center" wrapText="1" readingOrder="1"/>
    </xf>
    <xf numFmtId="0" fontId="19" fillId="12" borderId="33" xfId="0" applyFont="1" applyFill="1" applyBorder="1" applyAlignment="1">
      <alignment vertical="center" wrapText="1"/>
    </xf>
    <xf numFmtId="0" fontId="13" fillId="2" borderId="47" xfId="0" applyFont="1" applyFill="1" applyBorder="1" applyAlignment="1">
      <alignment horizontal="left" vertical="center" wrapText="1" readingOrder="1"/>
    </xf>
    <xf numFmtId="0" fontId="13" fillId="2" borderId="22" xfId="0" applyFont="1" applyFill="1" applyBorder="1" applyAlignment="1">
      <alignment horizontal="left" vertical="center" wrapText="1" readingOrder="1"/>
    </xf>
    <xf numFmtId="0" fontId="19" fillId="2" borderId="21" xfId="0" applyFont="1" applyFill="1" applyBorder="1" applyAlignment="1">
      <alignment horizontal="left" vertical="center" wrapText="1" readingOrder="1"/>
    </xf>
    <xf numFmtId="0" fontId="19" fillId="2" borderId="22" xfId="0" applyFont="1" applyFill="1" applyBorder="1" applyAlignment="1">
      <alignment vertical="center" wrapText="1"/>
    </xf>
    <xf numFmtId="0" fontId="20" fillId="2" borderId="32" xfId="0" applyFont="1" applyFill="1" applyBorder="1" applyAlignment="1">
      <alignment horizontal="center" vertical="center" wrapText="1" readingOrder="1"/>
    </xf>
    <xf numFmtId="0" fontId="20" fillId="0" borderId="32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center" vertical="center" wrapText="1"/>
    </xf>
    <xf numFmtId="0" fontId="20" fillId="11" borderId="54" xfId="0" applyFont="1" applyFill="1" applyBorder="1" applyAlignment="1">
      <alignment horizontal="left" vertical="center" wrapText="1" readingOrder="1"/>
    </xf>
    <xf numFmtId="0" fontId="20" fillId="11" borderId="53" xfId="0" applyFont="1" applyFill="1" applyBorder="1" applyAlignment="1">
      <alignment horizontal="left" vertical="center" wrapText="1" readingOrder="1"/>
    </xf>
    <xf numFmtId="0" fontId="11" fillId="12" borderId="33" xfId="0" applyFont="1" applyFill="1" applyBorder="1" applyAlignment="1">
      <alignment horizontal="center" vertical="center" wrapText="1" readingOrder="1"/>
    </xf>
    <xf numFmtId="0" fontId="11" fillId="12" borderId="40" xfId="0" applyFont="1" applyFill="1" applyBorder="1" applyAlignment="1">
      <alignment horizontal="center" vertical="center" wrapText="1" readingOrder="1"/>
    </xf>
    <xf numFmtId="0" fontId="11" fillId="12" borderId="34" xfId="0" applyFont="1" applyFill="1" applyBorder="1" applyAlignment="1">
      <alignment horizontal="center" vertical="center" wrapText="1" readingOrder="1"/>
    </xf>
    <xf numFmtId="0" fontId="20" fillId="12" borderId="53" xfId="0" applyFont="1" applyFill="1" applyBorder="1" applyAlignment="1">
      <alignment horizontal="center" vertical="center" wrapText="1" readingOrder="1"/>
    </xf>
    <xf numFmtId="0" fontId="20" fillId="10" borderId="53" xfId="0" applyFont="1" applyFill="1" applyBorder="1" applyAlignment="1">
      <alignment horizontal="center" vertical="center" wrapText="1"/>
    </xf>
    <xf numFmtId="0" fontId="11" fillId="12" borderId="110" xfId="0" applyFont="1" applyFill="1" applyBorder="1" applyAlignment="1">
      <alignment horizontal="center" vertical="center" wrapText="1" readingOrder="1"/>
    </xf>
    <xf numFmtId="0" fontId="11" fillId="12" borderId="111" xfId="0" applyFont="1" applyFill="1" applyBorder="1" applyAlignment="1">
      <alignment horizontal="center" vertical="center" wrapText="1" readingOrder="1"/>
    </xf>
    <xf numFmtId="0" fontId="11" fillId="12" borderId="93" xfId="0" applyFont="1" applyFill="1" applyBorder="1" applyAlignment="1">
      <alignment horizontal="center" vertical="center" wrapText="1" readingOrder="1"/>
    </xf>
    <xf numFmtId="0" fontId="11" fillId="12" borderId="97" xfId="0" applyFont="1" applyFill="1" applyBorder="1" applyAlignment="1">
      <alignment horizontal="center" vertical="center" wrapText="1" readingOrder="1"/>
    </xf>
    <xf numFmtId="0" fontId="11" fillId="12" borderId="117" xfId="0" applyFont="1" applyFill="1" applyBorder="1" applyAlignment="1">
      <alignment horizontal="center" vertical="center" wrapText="1" readingOrder="1"/>
    </xf>
    <xf numFmtId="0" fontId="20" fillId="12" borderId="116" xfId="0" applyFont="1" applyFill="1" applyBorder="1" applyAlignment="1">
      <alignment horizontal="center" vertical="center" wrapText="1" readingOrder="1"/>
    </xf>
    <xf numFmtId="0" fontId="20" fillId="12" borderId="111" xfId="0" applyFont="1" applyFill="1" applyBorder="1" applyAlignment="1">
      <alignment horizontal="center" vertical="center" wrapText="1" readingOrder="1"/>
    </xf>
    <xf numFmtId="0" fontId="20" fillId="26" borderId="119" xfId="0" applyFont="1" applyFill="1" applyBorder="1" applyAlignment="1">
      <alignment horizontal="center" vertical="center" wrapText="1" readingOrder="1"/>
    </xf>
    <xf numFmtId="0" fontId="44" fillId="0" borderId="120" xfId="0" applyFont="1" applyBorder="1"/>
    <xf numFmtId="0" fontId="44" fillId="0" borderId="121" xfId="0" applyFont="1" applyBorder="1"/>
    <xf numFmtId="0" fontId="20" fillId="26" borderId="129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20" fillId="26" borderId="127" xfId="0" applyFont="1" applyFill="1" applyBorder="1" applyAlignment="1">
      <alignment horizontal="center" vertical="center"/>
    </xf>
    <xf numFmtId="0" fontId="20" fillId="26" borderId="128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9" fillId="2" borderId="73" xfId="0" applyFont="1" applyFill="1" applyBorder="1" applyAlignment="1">
      <alignment horizontal="left" vertical="center" wrapText="1" readingOrder="1"/>
    </xf>
    <xf numFmtId="0" fontId="29" fillId="2" borderId="59" xfId="0" applyFont="1" applyFill="1" applyBorder="1" applyAlignment="1">
      <alignment horizontal="left" vertical="center" wrapText="1" readingOrder="1"/>
    </xf>
    <xf numFmtId="0" fontId="22" fillId="12" borderId="93" xfId="0" applyFont="1" applyFill="1" applyBorder="1" applyAlignment="1">
      <alignment horizontal="center" vertical="center" wrapText="1" readingOrder="1"/>
    </xf>
    <xf numFmtId="0" fontId="22" fillId="12" borderId="97" xfId="0" applyFont="1" applyFill="1" applyBorder="1" applyAlignment="1">
      <alignment horizontal="center" vertical="center" wrapText="1" readingOrder="1"/>
    </xf>
    <xf numFmtId="0" fontId="22" fillId="12" borderId="98" xfId="0" applyFont="1" applyFill="1" applyBorder="1" applyAlignment="1">
      <alignment horizontal="center" vertical="center" wrapText="1" readingOrder="1"/>
    </xf>
    <xf numFmtId="0" fontId="22" fillId="11" borderId="32" xfId="0" applyFont="1" applyFill="1" applyBorder="1" applyAlignment="1">
      <alignment horizontal="center" vertical="center" wrapText="1" readingOrder="1"/>
    </xf>
    <xf numFmtId="0" fontId="22" fillId="11" borderId="36" xfId="0" applyFont="1" applyFill="1" applyBorder="1" applyAlignment="1">
      <alignment horizontal="center" vertical="center" wrapText="1" readingOrder="1"/>
    </xf>
    <xf numFmtId="0" fontId="29" fillId="17" borderId="48" xfId="0" applyFont="1" applyFill="1" applyBorder="1" applyAlignment="1">
      <alignment horizontal="center" vertical="center" wrapText="1" readingOrder="1"/>
    </xf>
    <xf numFmtId="0" fontId="29" fillId="17" borderId="35" xfId="0" applyFont="1" applyFill="1" applyBorder="1" applyAlignment="1">
      <alignment horizontal="center" vertical="center" wrapText="1" readingOrder="1"/>
    </xf>
    <xf numFmtId="0" fontId="29" fillId="17" borderId="50" xfId="0" applyFont="1" applyFill="1" applyBorder="1" applyAlignment="1">
      <alignment horizontal="center" vertical="center" wrapText="1" readingOrder="1"/>
    </xf>
    <xf numFmtId="0" fontId="29" fillId="17" borderId="36" xfId="0" applyFont="1" applyFill="1" applyBorder="1" applyAlignment="1">
      <alignment horizontal="center" vertical="center" wrapText="1" readingOrder="1"/>
    </xf>
    <xf numFmtId="0" fontId="22" fillId="11" borderId="35" xfId="0" applyFont="1" applyFill="1" applyBorder="1" applyAlignment="1">
      <alignment horizontal="center" vertical="center" wrapText="1" readingOrder="1"/>
    </xf>
    <xf numFmtId="0" fontId="32" fillId="0" borderId="95" xfId="0" applyFont="1" applyBorder="1" applyAlignment="1">
      <alignment horizontal="center" vertical="center" wrapText="1" readingOrder="1"/>
    </xf>
    <xf numFmtId="0" fontId="29" fillId="2" borderId="70" xfId="0" applyFont="1" applyFill="1" applyBorder="1" applyAlignment="1">
      <alignment horizontal="left" vertical="center" wrapText="1" readingOrder="1"/>
    </xf>
    <xf numFmtId="0" fontId="33" fillId="2" borderId="58" xfId="0" applyFont="1" applyFill="1" applyBorder="1" applyAlignment="1">
      <alignment vertical="center" wrapText="1"/>
    </xf>
    <xf numFmtId="0" fontId="22" fillId="12" borderId="48" xfId="0" applyFont="1" applyFill="1" applyBorder="1" applyAlignment="1">
      <alignment horizontal="center" vertical="center" wrapText="1" readingOrder="1"/>
    </xf>
    <xf numFmtId="0" fontId="22" fillId="10" borderId="49" xfId="0" applyFont="1" applyFill="1" applyBorder="1" applyAlignment="1">
      <alignment horizontal="center" vertical="center" wrapText="1"/>
    </xf>
    <xf numFmtId="0" fontId="22" fillId="10" borderId="50" xfId="0" applyFont="1" applyFill="1" applyBorder="1" applyAlignment="1">
      <alignment horizontal="center" vertical="center" wrapText="1"/>
    </xf>
    <xf numFmtId="0" fontId="31" fillId="8" borderId="99" xfId="0" applyFont="1" applyFill="1" applyBorder="1" applyAlignment="1">
      <alignment horizontal="center" vertical="center" wrapText="1" readingOrder="1"/>
    </xf>
    <xf numFmtId="0" fontId="31" fillId="8" borderId="69" xfId="0" applyFont="1" applyFill="1" applyBorder="1" applyAlignment="1">
      <alignment horizontal="center" vertical="center" wrapText="1" readingOrder="1"/>
    </xf>
    <xf numFmtId="0" fontId="32" fillId="15" borderId="95" xfId="0" applyFont="1" applyFill="1" applyBorder="1" applyAlignment="1">
      <alignment horizontal="center" vertical="center" wrapText="1" readingOrder="1"/>
    </xf>
    <xf numFmtId="0" fontId="27" fillId="0" borderId="94" xfId="0" applyFont="1" applyBorder="1" applyAlignment="1" applyProtection="1">
      <alignment horizontal="left" vertical="center"/>
      <protection locked="0"/>
    </xf>
    <xf numFmtId="0" fontId="27" fillId="0" borderId="95" xfId="0" applyFont="1" applyBorder="1" applyAlignment="1" applyProtection="1">
      <alignment horizontal="left" vertical="center"/>
      <protection locked="0"/>
    </xf>
    <xf numFmtId="0" fontId="31" fillId="8" borderId="95" xfId="0" applyFont="1" applyFill="1" applyBorder="1" applyAlignment="1">
      <alignment horizontal="center" vertical="center" wrapText="1" readingOrder="1"/>
    </xf>
    <xf numFmtId="0" fontId="31" fillId="8" borderId="100" xfId="0" applyFont="1" applyFill="1" applyBorder="1" applyAlignment="1">
      <alignment horizontal="center" vertical="center" wrapText="1" readingOrder="1"/>
    </xf>
    <xf numFmtId="0" fontId="34" fillId="12" borderId="48" xfId="0" applyFont="1" applyFill="1" applyBorder="1" applyAlignment="1">
      <alignment horizontal="center" vertical="center" wrapText="1" readingOrder="1"/>
    </xf>
    <xf numFmtId="0" fontId="34" fillId="10" borderId="49" xfId="0" applyFont="1" applyFill="1" applyBorder="1" applyAlignment="1">
      <alignment horizontal="center" vertical="center" wrapText="1"/>
    </xf>
    <xf numFmtId="0" fontId="34" fillId="10" borderId="5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left" vertical="center" wrapText="1" readingOrder="1"/>
    </xf>
    <xf numFmtId="0" fontId="22" fillId="2" borderId="2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2" fillId="12" borderId="73" xfId="0" applyFont="1" applyFill="1" applyBorder="1" applyAlignment="1">
      <alignment vertical="center" wrapText="1" readingOrder="1"/>
    </xf>
    <xf numFmtId="0" fontId="22" fillId="12" borderId="59" xfId="0" applyFont="1" applyFill="1" applyBorder="1" applyAlignment="1">
      <alignment vertical="center" wrapText="1"/>
    </xf>
    <xf numFmtId="0" fontId="34" fillId="12" borderId="49" xfId="0" applyFont="1" applyFill="1" applyBorder="1" applyAlignment="1">
      <alignment horizontal="center" vertical="center" wrapText="1" readingOrder="1"/>
    </xf>
    <xf numFmtId="0" fontId="34" fillId="12" borderId="50" xfId="0" applyFont="1" applyFill="1" applyBorder="1" applyAlignment="1">
      <alignment horizontal="center" vertical="center" wrapText="1" readingOrder="1"/>
    </xf>
    <xf numFmtId="0" fontId="22" fillId="2" borderId="70" xfId="0" applyFont="1" applyFill="1" applyBorder="1" applyAlignment="1">
      <alignment horizontal="left" vertical="center" wrapText="1" readingOrder="1"/>
    </xf>
    <xf numFmtId="0" fontId="22" fillId="2" borderId="58" xfId="0" applyFont="1" applyFill="1" applyBorder="1" applyAlignment="1">
      <alignment vertical="center" wrapText="1"/>
    </xf>
    <xf numFmtId="0" fontId="29" fillId="2" borderId="91" xfId="0" applyFont="1" applyFill="1" applyBorder="1" applyAlignment="1">
      <alignment horizontal="left" vertical="center" wrapText="1" readingOrder="1"/>
    </xf>
    <xf numFmtId="0" fontId="33" fillId="2" borderId="92" xfId="0" applyFont="1" applyFill="1" applyBorder="1" applyAlignment="1">
      <alignment vertical="center" wrapText="1"/>
    </xf>
    <xf numFmtId="0" fontId="22" fillId="2" borderId="49" xfId="0" applyFont="1" applyFill="1" applyBorder="1" applyAlignment="1">
      <alignment horizontal="center" vertical="center" wrapText="1" readingOrder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 readingOrder="1"/>
    </xf>
    <xf numFmtId="0" fontId="34" fillId="2" borderId="48" xfId="0" applyFont="1" applyFill="1" applyBorder="1" applyAlignment="1">
      <alignment horizontal="center" vertical="center" wrapText="1" readingOrder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12" borderId="110" xfId="0" applyFont="1" applyFill="1" applyBorder="1" applyAlignment="1">
      <alignment horizontal="center" vertical="center" wrapText="1" readingOrder="1"/>
    </xf>
    <xf numFmtId="0" fontId="34" fillId="12" borderId="111" xfId="0" applyFont="1" applyFill="1" applyBorder="1" applyAlignment="1">
      <alignment horizontal="center" vertical="center" wrapText="1" readingOrder="1"/>
    </xf>
    <xf numFmtId="0" fontId="22" fillId="10" borderId="48" xfId="0" applyFont="1" applyFill="1" applyBorder="1" applyAlignment="1">
      <alignment horizontal="center" vertical="center"/>
    </xf>
    <xf numFmtId="0" fontId="22" fillId="10" borderId="35" xfId="0" applyFont="1" applyFill="1" applyBorder="1" applyAlignment="1">
      <alignment horizontal="center" vertical="center"/>
    </xf>
    <xf numFmtId="0" fontId="22" fillId="10" borderId="36" xfId="0" applyFont="1" applyFill="1" applyBorder="1" applyAlignment="1">
      <alignment horizontal="center" vertical="center" wrapText="1"/>
    </xf>
    <xf numFmtId="0" fontId="22" fillId="10" borderId="64" xfId="0" applyFont="1" applyFill="1" applyBorder="1" applyAlignment="1">
      <alignment horizontal="center" vertical="center"/>
    </xf>
    <xf numFmtId="0" fontId="22" fillId="10" borderId="65" xfId="0" applyFont="1" applyFill="1" applyBorder="1" applyAlignment="1">
      <alignment horizontal="center" vertical="center"/>
    </xf>
    <xf numFmtId="0" fontId="22" fillId="10" borderId="66" xfId="0" applyFont="1" applyFill="1" applyBorder="1" applyAlignment="1">
      <alignment horizontal="center" vertical="center"/>
    </xf>
    <xf numFmtId="0" fontId="22" fillId="12" borderId="49" xfId="0" applyFont="1" applyFill="1" applyBorder="1" applyAlignment="1">
      <alignment horizontal="center" vertical="center" wrapText="1" readingOrder="1"/>
    </xf>
    <xf numFmtId="0" fontId="22" fillId="12" borderId="50" xfId="0" applyFont="1" applyFill="1" applyBorder="1" applyAlignment="1">
      <alignment horizontal="center" vertical="center" wrapText="1" readingOrder="1"/>
    </xf>
    <xf numFmtId="0" fontId="22" fillId="12" borderId="67" xfId="0" applyFont="1" applyFill="1" applyBorder="1" applyAlignment="1">
      <alignment horizontal="center" vertical="center" wrapText="1" readingOrder="1"/>
    </xf>
    <xf numFmtId="0" fontId="22" fillId="12" borderId="68" xfId="0" applyFont="1" applyFill="1" applyBorder="1" applyAlignment="1">
      <alignment horizontal="center" vertical="center" wrapText="1" readingOrder="1"/>
    </xf>
    <xf numFmtId="0" fontId="22" fillId="12" borderId="69" xfId="0" applyFont="1" applyFill="1" applyBorder="1" applyAlignment="1">
      <alignment horizontal="center" vertical="center" wrapText="1" readingOrder="1"/>
    </xf>
    <xf numFmtId="0" fontId="22" fillId="10" borderId="107" xfId="0" applyFont="1" applyFill="1" applyBorder="1" applyAlignment="1">
      <alignment horizontal="center" vertical="center"/>
    </xf>
    <xf numFmtId="0" fontId="22" fillId="10" borderId="115" xfId="0" applyFont="1" applyFill="1" applyBorder="1" applyAlignment="1">
      <alignment horizontal="center" vertical="center"/>
    </xf>
    <xf numFmtId="0" fontId="29" fillId="2" borderId="101" xfId="0" applyFont="1" applyFill="1" applyBorder="1" applyAlignment="1">
      <alignment horizontal="left" vertical="center" wrapText="1" readingOrder="1"/>
    </xf>
    <xf numFmtId="0" fontId="29" fillId="2" borderId="102" xfId="0" applyFont="1" applyFill="1" applyBorder="1" applyAlignment="1">
      <alignment horizontal="left" vertical="center" wrapText="1" readingOrder="1"/>
    </xf>
    <xf numFmtId="0" fontId="29" fillId="2" borderId="57" xfId="0" applyFont="1" applyFill="1" applyBorder="1" applyAlignment="1">
      <alignment horizontal="left" vertical="center" wrapText="1" readingOrder="1"/>
    </xf>
    <xf numFmtId="0" fontId="29" fillId="2" borderId="58" xfId="0" applyFont="1" applyFill="1" applyBorder="1" applyAlignment="1">
      <alignment horizontal="left" vertical="center" wrapText="1" readingOrder="1"/>
    </xf>
    <xf numFmtId="0" fontId="28" fillId="0" borderId="0" xfId="2" applyFont="1" applyAlignment="1" applyProtection="1">
      <alignment horizontal="center" vertical="center"/>
      <protection locked="0"/>
    </xf>
    <xf numFmtId="0" fontId="5" fillId="19" borderId="24" xfId="2" applyFont="1" applyFill="1" applyBorder="1" applyAlignment="1" applyProtection="1">
      <alignment horizontal="center" vertical="center"/>
      <protection locked="0"/>
    </xf>
    <xf numFmtId="0" fontId="5" fillId="19" borderId="55" xfId="2" applyFont="1" applyFill="1" applyBorder="1" applyAlignment="1" applyProtection="1">
      <alignment horizontal="center" vertical="center"/>
      <protection locked="0"/>
    </xf>
    <xf numFmtId="0" fontId="41" fillId="0" borderId="10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A66DF"/>
      <rgbColor rgb="00D3D3D3"/>
      <rgbColor rgb="00FFFFFF"/>
      <rgbColor rgb="00CBCAF3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5CEE"/>
      <color rgb="FF9579FB"/>
      <color rgb="FF6A66DF"/>
      <color rgb="FFFFCC99"/>
      <color rgb="FFFF9966"/>
      <color rgb="FF339933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76813</xdr:colOff>
      <xdr:row>0</xdr:row>
      <xdr:rowOff>2</xdr:rowOff>
    </xdr:from>
    <xdr:to>
      <xdr:col>2</xdr:col>
      <xdr:colOff>1397693</xdr:colOff>
      <xdr:row>3</xdr:row>
      <xdr:rowOff>43143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13" y="2"/>
          <a:ext cx="3722792" cy="568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76813</xdr:colOff>
      <xdr:row>0</xdr:row>
      <xdr:rowOff>2</xdr:rowOff>
    </xdr:from>
    <xdr:to>
      <xdr:col>0</xdr:col>
      <xdr:colOff>2639109</xdr:colOff>
      <xdr:row>1</xdr:row>
      <xdr:rowOff>216877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13" y="2"/>
          <a:ext cx="2562296" cy="392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BR260"/>
  <sheetViews>
    <sheetView showGridLines="0" tabSelected="1" zoomScale="115" zoomScaleNormal="115" zoomScaleSheetLayoutView="100" workbookViewId="0">
      <pane xSplit="2" topLeftCell="C1" activePane="topRight" state="frozen"/>
      <selection activeCell="A28" sqref="A28"/>
      <selection pane="topRight" activeCell="C1" sqref="C1"/>
    </sheetView>
  </sheetViews>
  <sheetFormatPr baseColWidth="10" defaultColWidth="11.42578125" defaultRowHeight="13.5" x14ac:dyDescent="0.25"/>
  <cols>
    <col min="1" max="1" width="4.7109375" style="11" customWidth="1"/>
    <col min="2" max="2" width="34.5703125" style="57" customWidth="1"/>
    <col min="3" max="3" width="69.7109375" style="12" customWidth="1"/>
    <col min="4" max="4" width="8.5703125" style="12" customWidth="1"/>
    <col min="5" max="5" width="8.7109375" style="12" customWidth="1"/>
    <col min="6" max="6" width="10.140625" style="12" customWidth="1"/>
    <col min="7" max="7" width="26.28515625" style="12" customWidth="1"/>
    <col min="8" max="10" width="10.140625" style="12" customWidth="1"/>
    <col min="11" max="11" width="24.5703125" style="12" customWidth="1"/>
    <col min="12" max="12" width="10.140625" style="12" customWidth="1"/>
    <col min="13" max="13" width="34.28515625" style="12" customWidth="1"/>
    <col min="14" max="14" width="37.7109375" style="12" customWidth="1"/>
    <col min="15" max="26" width="10.140625" style="12" customWidth="1"/>
    <col min="27" max="27" width="36.85546875" style="11" customWidth="1"/>
    <col min="28" max="29" width="10.140625" style="11" hidden="1" customWidth="1"/>
    <col min="30" max="30" width="11.42578125" style="11" hidden="1" customWidth="1"/>
    <col min="31" max="31" width="13" style="11" hidden="1" customWidth="1"/>
    <col min="32" max="57" width="11.42578125" style="11" hidden="1" customWidth="1"/>
    <col min="58" max="58" width="4.42578125" style="11" customWidth="1"/>
    <col min="59" max="70" width="11.42578125" style="11" customWidth="1"/>
    <col min="71" max="16384" width="11.42578125" style="11"/>
  </cols>
  <sheetData>
    <row r="1" spans="2:28" s="2" customFormat="1" ht="12.75" x14ac:dyDescent="0.25"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s="2" customFormat="1" ht="12.75" x14ac:dyDescent="0.25">
      <c r="B2" s="431" t="s">
        <v>62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</row>
    <row r="3" spans="2:28" s="2" customFormat="1" ht="12.75" x14ac:dyDescent="0.25"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</row>
    <row r="4" spans="2:28" s="2" customFormat="1" ht="12.75" x14ac:dyDescent="0.25"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</row>
    <row r="5" spans="2:28" s="2" customFormat="1" ht="17.25" customHeight="1" x14ac:dyDescent="0.25">
      <c r="B5" s="1"/>
      <c r="C5" s="1"/>
      <c r="D5" s="1"/>
      <c r="E5" s="1"/>
      <c r="F5" s="1"/>
      <c r="G5" s="1"/>
      <c r="H5" s="1"/>
      <c r="I5" s="1"/>
      <c r="J5" s="1"/>
      <c r="L5" s="3" t="s">
        <v>63</v>
      </c>
      <c r="M5" s="4" t="s">
        <v>75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8" s="2" customFormat="1" ht="12.75" x14ac:dyDescent="0.2">
      <c r="B6" s="5" t="s">
        <v>64</v>
      </c>
      <c r="C6" s="6"/>
      <c r="D6" s="6"/>
      <c r="F6" s="6"/>
      <c r="G6" s="7" t="s">
        <v>74</v>
      </c>
      <c r="H6" s="433"/>
      <c r="I6" s="433"/>
      <c r="J6" s="6"/>
      <c r="L6" s="8" t="s">
        <v>65</v>
      </c>
      <c r="M6" s="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2:28" s="2" customFormat="1" ht="12.75" x14ac:dyDescent="0.2">
      <c r="B7" s="10"/>
      <c r="C7" s="434"/>
      <c r="D7" s="434"/>
      <c r="F7" s="1"/>
      <c r="J7" s="6"/>
      <c r="L7" s="8" t="s">
        <v>66</v>
      </c>
      <c r="M7" s="9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2:28" s="2" customFormat="1" ht="12.75" x14ac:dyDescent="0.2">
      <c r="B8" s="5" t="s">
        <v>67</v>
      </c>
      <c r="C8" s="6"/>
      <c r="D8" s="6"/>
      <c r="F8" s="6"/>
      <c r="G8" s="7" t="s">
        <v>68</v>
      </c>
      <c r="H8" s="429"/>
      <c r="I8" s="430"/>
      <c r="J8" s="1"/>
      <c r="L8" s="8" t="s">
        <v>69</v>
      </c>
      <c r="M8" s="9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s="2" customFormat="1" ht="12.75" x14ac:dyDescent="0.2">
      <c r="B9" s="10"/>
      <c r="C9" s="434"/>
      <c r="D9" s="434"/>
      <c r="F9" s="1"/>
      <c r="J9" s="6"/>
      <c r="L9" s="8" t="s">
        <v>70</v>
      </c>
      <c r="M9" s="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2:28" s="2" customFormat="1" ht="12.75" x14ac:dyDescent="0.2">
      <c r="B10" s="5" t="s">
        <v>71</v>
      </c>
      <c r="C10" s="6"/>
      <c r="D10" s="6"/>
      <c r="F10" s="6"/>
      <c r="J10" s="1"/>
      <c r="L10" s="8" t="s">
        <v>72</v>
      </c>
      <c r="M10" s="9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2:28" s="2" customFormat="1" ht="12.75" x14ac:dyDescent="0.2">
      <c r="B11" s="10"/>
      <c r="C11" s="434"/>
      <c r="D11" s="434"/>
      <c r="F11" s="1"/>
      <c r="J11" s="6"/>
      <c r="K11" s="1"/>
      <c r="L11" s="8" t="s">
        <v>73</v>
      </c>
      <c r="M11" s="9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2:28" s="2" customFormat="1" ht="12.75" x14ac:dyDescent="0.2">
      <c r="B12" s="5" t="s">
        <v>541</v>
      </c>
      <c r="C12" s="6"/>
      <c r="D12" s="6"/>
      <c r="F12" s="6"/>
      <c r="J12" s="1"/>
      <c r="K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2:28" s="2" customFormat="1" ht="12.75" x14ac:dyDescent="0.2">
      <c r="B13" s="9"/>
      <c r="C13" s="435"/>
      <c r="D13" s="436"/>
      <c r="F13" s="1"/>
      <c r="J13" s="6"/>
      <c r="K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5" spans="2:28" ht="12.75" x14ac:dyDescent="0.25">
      <c r="B15" s="341"/>
    </row>
    <row r="17" spans="1:59" ht="12.75" x14ac:dyDescent="0.25">
      <c r="B17" s="421" t="s">
        <v>0</v>
      </c>
      <c r="C17" s="422" t="s">
        <v>97</v>
      </c>
      <c r="D17" s="423"/>
      <c r="E17" s="423"/>
      <c r="F17" s="423"/>
      <c r="G17" s="423"/>
      <c r="H17" s="423"/>
      <c r="I17" s="423"/>
      <c r="J17" s="423"/>
      <c r="K17" s="423"/>
      <c r="L17" s="424"/>
      <c r="M17" s="422" t="s">
        <v>98</v>
      </c>
      <c r="N17" s="423"/>
      <c r="O17" s="423"/>
      <c r="P17" s="423"/>
      <c r="Q17" s="423"/>
      <c r="R17" s="423"/>
      <c r="S17" s="423"/>
      <c r="T17" s="423"/>
      <c r="U17" s="423"/>
      <c r="V17" s="424"/>
      <c r="W17" s="422" t="s">
        <v>3</v>
      </c>
      <c r="X17" s="423"/>
      <c r="Y17" s="423"/>
      <c r="Z17" s="424"/>
      <c r="AA17" s="425" t="s">
        <v>19</v>
      </c>
      <c r="AB17" s="425" t="s">
        <v>20</v>
      </c>
      <c r="AC17" s="417"/>
      <c r="AE17" s="11" t="s">
        <v>53</v>
      </c>
    </row>
    <row r="18" spans="1:59" ht="12.75" x14ac:dyDescent="0.25">
      <c r="B18" s="421"/>
      <c r="C18" s="418" t="s">
        <v>4</v>
      </c>
      <c r="D18" s="418"/>
      <c r="E18" s="418" t="s">
        <v>5</v>
      </c>
      <c r="F18" s="418"/>
      <c r="G18" s="418" t="s">
        <v>6</v>
      </c>
      <c r="H18" s="418"/>
      <c r="I18" s="418" t="s">
        <v>7</v>
      </c>
      <c r="J18" s="418"/>
      <c r="K18" s="418" t="s">
        <v>8</v>
      </c>
      <c r="L18" s="418"/>
      <c r="M18" s="418" t="s">
        <v>4</v>
      </c>
      <c r="N18" s="418"/>
      <c r="O18" s="418" t="s">
        <v>5</v>
      </c>
      <c r="P18" s="418"/>
      <c r="Q18" s="418" t="s">
        <v>6</v>
      </c>
      <c r="R18" s="418"/>
      <c r="S18" s="418" t="s">
        <v>7</v>
      </c>
      <c r="T18" s="418"/>
      <c r="U18" s="418" t="s">
        <v>8</v>
      </c>
      <c r="V18" s="418"/>
      <c r="W18" s="418" t="s">
        <v>9</v>
      </c>
      <c r="X18" s="418"/>
      <c r="Y18" s="418" t="s">
        <v>10</v>
      </c>
      <c r="Z18" s="418"/>
      <c r="AA18" s="425"/>
      <c r="AB18" s="425"/>
      <c r="AC18" s="417"/>
      <c r="AE18" s="11" t="s">
        <v>54</v>
      </c>
    </row>
    <row r="19" spans="1:59" ht="18" x14ac:dyDescent="0.25">
      <c r="B19" s="421"/>
      <c r="C19" s="75" t="s">
        <v>9</v>
      </c>
      <c r="D19" s="75" t="s">
        <v>10</v>
      </c>
      <c r="E19" s="75" t="s">
        <v>9</v>
      </c>
      <c r="F19" s="75" t="s">
        <v>10</v>
      </c>
      <c r="G19" s="75" t="s">
        <v>9</v>
      </c>
      <c r="H19" s="75" t="s">
        <v>10</v>
      </c>
      <c r="I19" s="75" t="s">
        <v>9</v>
      </c>
      <c r="J19" s="75" t="s">
        <v>10</v>
      </c>
      <c r="K19" s="75" t="s">
        <v>9</v>
      </c>
      <c r="L19" s="75" t="s">
        <v>10</v>
      </c>
      <c r="M19" s="75" t="s">
        <v>9</v>
      </c>
      <c r="N19" s="75" t="s">
        <v>10</v>
      </c>
      <c r="O19" s="75" t="s">
        <v>9</v>
      </c>
      <c r="P19" s="75" t="s">
        <v>10</v>
      </c>
      <c r="Q19" s="75" t="s">
        <v>9</v>
      </c>
      <c r="R19" s="75" t="s">
        <v>10</v>
      </c>
      <c r="S19" s="75" t="s">
        <v>9</v>
      </c>
      <c r="T19" s="75" t="s">
        <v>10</v>
      </c>
      <c r="U19" s="75" t="s">
        <v>9</v>
      </c>
      <c r="V19" s="75" t="s">
        <v>10</v>
      </c>
      <c r="W19" s="76" t="s">
        <v>1</v>
      </c>
      <c r="X19" s="76" t="s">
        <v>2</v>
      </c>
      <c r="Y19" s="76" t="s">
        <v>1</v>
      </c>
      <c r="Z19" s="76" t="s">
        <v>2</v>
      </c>
      <c r="AA19" s="425"/>
      <c r="AB19" s="425"/>
      <c r="AC19" s="417"/>
      <c r="AE19" s="11" t="s">
        <v>55</v>
      </c>
    </row>
    <row r="20" spans="1:59" ht="58.5" customHeight="1" x14ac:dyDescent="0.25">
      <c r="A20" s="11">
        <v>1</v>
      </c>
      <c r="B20" s="407" t="s">
        <v>11</v>
      </c>
      <c r="C20" s="360" t="s">
        <v>213</v>
      </c>
      <c r="D20" s="346" t="s">
        <v>214</v>
      </c>
      <c r="E20" s="95"/>
      <c r="F20" s="95"/>
      <c r="G20" s="95"/>
      <c r="H20" s="95"/>
      <c r="I20" s="95"/>
      <c r="J20" s="95"/>
      <c r="K20" s="95"/>
      <c r="L20" s="95"/>
      <c r="M20" s="88" t="s">
        <v>215</v>
      </c>
      <c r="N20" s="88" t="s">
        <v>216</v>
      </c>
      <c r="O20" s="95"/>
      <c r="P20" s="95"/>
      <c r="Q20" s="95"/>
      <c r="R20" s="95"/>
      <c r="S20" s="95"/>
      <c r="T20" s="95"/>
      <c r="U20" s="95"/>
      <c r="V20" s="95"/>
      <c r="W20" s="107"/>
      <c r="X20" s="107"/>
      <c r="Y20" s="107"/>
      <c r="Z20" s="107"/>
      <c r="AA20" s="342" t="s">
        <v>461</v>
      </c>
      <c r="AB20" s="342" t="s">
        <v>222</v>
      </c>
      <c r="AC20" s="343"/>
      <c r="AD20" s="344"/>
      <c r="AE20" s="344"/>
      <c r="AF20" s="344"/>
      <c r="AG20" s="344"/>
      <c r="AH20" s="344"/>
      <c r="AI20" s="344"/>
      <c r="AJ20" s="344"/>
      <c r="AK20" s="14"/>
      <c r="AL20" s="15"/>
      <c r="AM20" s="15"/>
      <c r="AN20" s="15"/>
      <c r="AO20" s="15"/>
      <c r="AP20" s="15"/>
      <c r="AQ20" s="15"/>
      <c r="AR20" s="15"/>
      <c r="AS20" s="15"/>
      <c r="AT20" s="16"/>
      <c r="AU20" s="14"/>
      <c r="AV20" s="15"/>
      <c r="AW20" s="15"/>
      <c r="AX20" s="15"/>
      <c r="AY20" s="15"/>
      <c r="AZ20" s="15"/>
      <c r="BA20" s="15"/>
      <c r="BB20" s="15"/>
      <c r="BC20" s="15"/>
      <c r="BD20" s="16"/>
      <c r="BE20" s="344"/>
      <c r="BF20" s="344"/>
      <c r="BG20" s="345"/>
    </row>
    <row r="21" spans="1:59" ht="48.75" customHeight="1" x14ac:dyDescent="0.25">
      <c r="A21" s="11">
        <v>2</v>
      </c>
      <c r="B21" s="358" t="s">
        <v>12</v>
      </c>
      <c r="C21" s="408"/>
      <c r="D21" s="408"/>
      <c r="E21" s="17"/>
      <c r="F21" s="17"/>
      <c r="G21" s="17"/>
      <c r="H21" s="17"/>
      <c r="I21" s="17"/>
      <c r="J21" s="17"/>
      <c r="K21" s="17"/>
      <c r="L21" s="17"/>
      <c r="M21" s="360" t="s">
        <v>142</v>
      </c>
      <c r="N21" s="360" t="s">
        <v>143</v>
      </c>
      <c r="O21" s="95"/>
      <c r="P21" s="95"/>
      <c r="Q21" s="95"/>
      <c r="R21" s="95"/>
      <c r="S21" s="95"/>
      <c r="T21" s="95"/>
      <c r="U21" s="95"/>
      <c r="V21" s="95"/>
      <c r="W21" s="107"/>
      <c r="X21" s="107"/>
      <c r="Y21" s="107"/>
      <c r="Z21" s="107"/>
      <c r="AA21" s="342" t="s">
        <v>462</v>
      </c>
      <c r="AB21" s="342" t="s">
        <v>212</v>
      </c>
      <c r="AC21" s="344"/>
      <c r="AD21" s="344"/>
      <c r="AE21" s="344" t="s">
        <v>56</v>
      </c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18">
        <v>22</v>
      </c>
      <c r="AV21" s="19">
        <v>23</v>
      </c>
      <c r="AW21" s="19">
        <v>24</v>
      </c>
      <c r="AX21" s="19">
        <v>25</v>
      </c>
      <c r="AY21" s="19">
        <v>26</v>
      </c>
      <c r="AZ21" s="19">
        <v>27</v>
      </c>
      <c r="BA21" s="19">
        <v>28</v>
      </c>
      <c r="BB21" s="19">
        <v>29</v>
      </c>
      <c r="BC21" s="19">
        <v>30</v>
      </c>
      <c r="BD21" s="20">
        <v>31</v>
      </c>
      <c r="BE21" s="344"/>
      <c r="BF21" s="344"/>
      <c r="BG21" s="344"/>
    </row>
    <row r="22" spans="1:59" ht="48.75" customHeight="1" x14ac:dyDescent="0.25">
      <c r="A22" s="11">
        <v>3</v>
      </c>
      <c r="B22" s="358" t="s">
        <v>13</v>
      </c>
      <c r="C22" s="360" t="s">
        <v>144</v>
      </c>
      <c r="D22" s="360" t="s">
        <v>145</v>
      </c>
      <c r="E22" s="95"/>
      <c r="F22" s="95"/>
      <c r="G22" s="95"/>
      <c r="H22" s="95"/>
      <c r="I22" s="95"/>
      <c r="J22" s="95"/>
      <c r="K22" s="95"/>
      <c r="L22" s="95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07"/>
      <c r="X22" s="107"/>
      <c r="Y22" s="107"/>
      <c r="Z22" s="107"/>
      <c r="AA22" s="342" t="s">
        <v>463</v>
      </c>
      <c r="AB22" s="342" t="s">
        <v>217</v>
      </c>
      <c r="AC22" s="344"/>
      <c r="AD22" s="344"/>
      <c r="AE22" s="344" t="s">
        <v>61</v>
      </c>
      <c r="AF22" s="344"/>
      <c r="AG22" s="344"/>
      <c r="AH22" s="344"/>
      <c r="AI22" s="344"/>
      <c r="AJ22" s="344"/>
      <c r="AK22" s="18">
        <v>32</v>
      </c>
      <c r="AL22" s="19">
        <v>33</v>
      </c>
      <c r="AM22" s="19">
        <v>34</v>
      </c>
      <c r="AN22" s="19">
        <v>35</v>
      </c>
      <c r="AO22" s="19">
        <v>36</v>
      </c>
      <c r="AP22" s="19">
        <v>37</v>
      </c>
      <c r="AQ22" s="19">
        <v>38</v>
      </c>
      <c r="AR22" s="19">
        <v>39</v>
      </c>
      <c r="AS22" s="19">
        <v>40</v>
      </c>
      <c r="AT22" s="20">
        <v>41</v>
      </c>
      <c r="AU22" s="344"/>
      <c r="AV22" s="344"/>
      <c r="AW22" s="344"/>
      <c r="AX22" s="344"/>
      <c r="AY22" s="344"/>
      <c r="AZ22" s="344"/>
      <c r="BA22" s="344"/>
      <c r="BB22" s="344"/>
      <c r="BC22" s="344"/>
      <c r="BD22" s="344"/>
      <c r="BE22" s="344"/>
      <c r="BF22" s="344"/>
      <c r="BG22" s="344"/>
    </row>
    <row r="23" spans="1:59" ht="48.75" customHeight="1" x14ac:dyDescent="0.25">
      <c r="A23" s="11">
        <v>4</v>
      </c>
      <c r="B23" s="358" t="s">
        <v>14</v>
      </c>
      <c r="C23" s="360" t="s">
        <v>146</v>
      </c>
      <c r="D23" s="360" t="s">
        <v>147</v>
      </c>
      <c r="E23" s="95"/>
      <c r="F23" s="95"/>
      <c r="G23" s="95"/>
      <c r="H23" s="95"/>
      <c r="I23" s="95"/>
      <c r="J23" s="95"/>
      <c r="K23" s="95"/>
      <c r="L23" s="95"/>
      <c r="M23" s="346" t="s">
        <v>152</v>
      </c>
      <c r="N23" s="346" t="s">
        <v>153</v>
      </c>
      <c r="O23" s="95"/>
      <c r="P23" s="95"/>
      <c r="Q23" s="95"/>
      <c r="R23" s="95"/>
      <c r="S23" s="95"/>
      <c r="T23" s="95"/>
      <c r="U23" s="95"/>
      <c r="V23" s="95"/>
      <c r="W23" s="107"/>
      <c r="X23" s="107"/>
      <c r="Y23" s="107"/>
      <c r="Z23" s="107"/>
      <c r="AA23" s="342" t="s">
        <v>464</v>
      </c>
      <c r="AB23" s="342" t="s">
        <v>218</v>
      </c>
      <c r="AC23" s="344"/>
      <c r="AD23" s="344"/>
      <c r="AE23" s="344" t="s">
        <v>57</v>
      </c>
      <c r="AF23" s="344"/>
      <c r="AG23" s="344"/>
      <c r="AH23" s="344"/>
      <c r="AI23" s="344"/>
      <c r="AJ23" s="344"/>
      <c r="AK23" s="18">
        <v>42</v>
      </c>
      <c r="AL23" s="19">
        <v>43</v>
      </c>
      <c r="AM23" s="19">
        <v>44</v>
      </c>
      <c r="AN23" s="19">
        <v>45</v>
      </c>
      <c r="AO23" s="19">
        <v>46</v>
      </c>
      <c r="AP23" s="19">
        <v>47</v>
      </c>
      <c r="AQ23" s="19">
        <v>48</v>
      </c>
      <c r="AR23" s="19">
        <v>49</v>
      </c>
      <c r="AS23" s="19">
        <v>50</v>
      </c>
      <c r="AT23" s="20">
        <v>51</v>
      </c>
      <c r="AU23" s="18">
        <v>52</v>
      </c>
      <c r="AV23" s="19">
        <v>53</v>
      </c>
      <c r="AW23" s="19">
        <v>54</v>
      </c>
      <c r="AX23" s="19">
        <v>55</v>
      </c>
      <c r="AY23" s="19">
        <v>56</v>
      </c>
      <c r="AZ23" s="19">
        <v>57</v>
      </c>
      <c r="BA23" s="19">
        <v>58</v>
      </c>
      <c r="BB23" s="19">
        <v>59</v>
      </c>
      <c r="BC23" s="19">
        <v>60</v>
      </c>
      <c r="BD23" s="20">
        <v>61</v>
      </c>
      <c r="BE23" s="344"/>
      <c r="BF23" s="344"/>
      <c r="BG23" s="344"/>
    </row>
    <row r="24" spans="1:59" ht="48.75" customHeight="1" x14ac:dyDescent="0.25">
      <c r="A24" s="11">
        <v>5</v>
      </c>
      <c r="B24" s="358" t="s">
        <v>15</v>
      </c>
      <c r="C24" s="360" t="s">
        <v>148</v>
      </c>
      <c r="D24" s="360" t="s">
        <v>149</v>
      </c>
      <c r="E24" s="95"/>
      <c r="F24" s="95"/>
      <c r="G24" s="95"/>
      <c r="H24" s="95"/>
      <c r="I24" s="95"/>
      <c r="J24" s="95"/>
      <c r="K24" s="95"/>
      <c r="L24" s="95"/>
      <c r="M24" s="346" t="s">
        <v>154</v>
      </c>
      <c r="N24" s="346" t="s">
        <v>155</v>
      </c>
      <c r="O24" s="95"/>
      <c r="P24" s="95"/>
      <c r="Q24" s="95"/>
      <c r="R24" s="95"/>
      <c r="S24" s="95"/>
      <c r="T24" s="95"/>
      <c r="U24" s="95"/>
      <c r="V24" s="95"/>
      <c r="W24" s="107"/>
      <c r="X24" s="107"/>
      <c r="Y24" s="107"/>
      <c r="Z24" s="107"/>
      <c r="AA24" s="342" t="s">
        <v>465</v>
      </c>
      <c r="AB24" s="342" t="s">
        <v>219</v>
      </c>
      <c r="AC24" s="344"/>
      <c r="AD24" s="344"/>
      <c r="AE24" s="344" t="s">
        <v>58</v>
      </c>
      <c r="AF24" s="344"/>
      <c r="AG24" s="344"/>
      <c r="AH24" s="344"/>
      <c r="AI24" s="344"/>
      <c r="AJ24" s="344"/>
      <c r="AK24" s="18">
        <v>62</v>
      </c>
      <c r="AL24" s="19">
        <v>63</v>
      </c>
      <c r="AM24" s="19">
        <v>64</v>
      </c>
      <c r="AN24" s="19">
        <v>65</v>
      </c>
      <c r="AO24" s="19">
        <v>66</v>
      </c>
      <c r="AP24" s="19">
        <v>67</v>
      </c>
      <c r="AQ24" s="19">
        <v>68</v>
      </c>
      <c r="AR24" s="19">
        <v>69</v>
      </c>
      <c r="AS24" s="19">
        <v>70</v>
      </c>
      <c r="AT24" s="20">
        <v>71</v>
      </c>
      <c r="AU24" s="18">
        <v>72</v>
      </c>
      <c r="AV24" s="19">
        <v>73</v>
      </c>
      <c r="AW24" s="19">
        <v>74</v>
      </c>
      <c r="AX24" s="19">
        <v>75</v>
      </c>
      <c r="AY24" s="19">
        <v>76</v>
      </c>
      <c r="AZ24" s="19">
        <v>77</v>
      </c>
      <c r="BA24" s="19">
        <v>78</v>
      </c>
      <c r="BB24" s="19">
        <v>79</v>
      </c>
      <c r="BC24" s="19">
        <v>80</v>
      </c>
      <c r="BD24" s="20">
        <v>81</v>
      </c>
      <c r="BE24" s="344"/>
      <c r="BF24" s="344"/>
      <c r="BG24" s="344"/>
    </row>
    <row r="25" spans="1:59" ht="48.75" customHeight="1" x14ac:dyDescent="0.25">
      <c r="A25" s="11">
        <v>6</v>
      </c>
      <c r="B25" s="358" t="s">
        <v>16</v>
      </c>
      <c r="C25" s="360" t="s">
        <v>150</v>
      </c>
      <c r="D25" s="360" t="s">
        <v>151</v>
      </c>
      <c r="E25" s="95"/>
      <c r="F25" s="95"/>
      <c r="G25" s="95"/>
      <c r="H25" s="95"/>
      <c r="I25" s="95"/>
      <c r="J25" s="95"/>
      <c r="K25" s="95"/>
      <c r="L25" s="95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07"/>
      <c r="X25" s="107"/>
      <c r="Y25" s="107"/>
      <c r="Z25" s="107"/>
      <c r="AA25" s="342" t="s">
        <v>466</v>
      </c>
      <c r="AB25" s="342" t="s">
        <v>220</v>
      </c>
      <c r="AC25" s="344"/>
      <c r="AD25" s="344"/>
      <c r="AE25" s="344" t="s">
        <v>59</v>
      </c>
      <c r="AF25" s="344"/>
      <c r="AG25" s="344"/>
      <c r="AH25" s="344"/>
      <c r="AI25" s="344"/>
      <c r="AJ25" s="344"/>
      <c r="AK25" s="18">
        <v>82</v>
      </c>
      <c r="AL25" s="19">
        <v>83</v>
      </c>
      <c r="AM25" s="19">
        <v>84</v>
      </c>
      <c r="AN25" s="19">
        <v>85</v>
      </c>
      <c r="AO25" s="19">
        <v>86</v>
      </c>
      <c r="AP25" s="19">
        <v>87</v>
      </c>
      <c r="AQ25" s="19">
        <v>88</v>
      </c>
      <c r="AR25" s="19">
        <v>89</v>
      </c>
      <c r="AS25" s="19">
        <v>90</v>
      </c>
      <c r="AT25" s="20">
        <v>91</v>
      </c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44"/>
      <c r="BG25" s="344"/>
    </row>
    <row r="26" spans="1:59" ht="48.75" customHeight="1" x14ac:dyDescent="0.2">
      <c r="A26" s="11">
        <v>7</v>
      </c>
      <c r="B26" s="358" t="s">
        <v>196</v>
      </c>
      <c r="C26" s="360" t="s">
        <v>197</v>
      </c>
      <c r="D26" s="360" t="s">
        <v>198</v>
      </c>
      <c r="E26" s="95"/>
      <c r="F26" s="95"/>
      <c r="G26" s="95"/>
      <c r="H26" s="95"/>
      <c r="I26" s="95"/>
      <c r="J26" s="95"/>
      <c r="K26" s="95"/>
      <c r="L26" s="95"/>
      <c r="M26" s="88" t="s">
        <v>199</v>
      </c>
      <c r="N26" s="346" t="s">
        <v>547</v>
      </c>
      <c r="O26" s="96"/>
      <c r="P26" s="96"/>
      <c r="Q26" s="346"/>
      <c r="R26" s="346"/>
      <c r="S26" s="346"/>
      <c r="T26" s="346"/>
      <c r="U26" s="346"/>
      <c r="V26" s="346"/>
      <c r="W26" s="107"/>
      <c r="X26" s="107"/>
      <c r="Y26" s="107"/>
      <c r="Z26" s="107"/>
      <c r="AA26" s="342" t="s">
        <v>467</v>
      </c>
      <c r="AB26" s="347" t="s">
        <v>221</v>
      </c>
      <c r="AC26" s="344"/>
      <c r="AD26" s="344"/>
      <c r="AE26" s="344"/>
      <c r="AF26" s="344"/>
      <c r="AG26" s="344"/>
      <c r="AH26" s="344"/>
      <c r="AI26" s="344"/>
      <c r="AJ26" s="344"/>
      <c r="AK26" s="18"/>
      <c r="AL26" s="19"/>
      <c r="AM26" s="19"/>
      <c r="AN26" s="19"/>
      <c r="AO26" s="19"/>
      <c r="AP26" s="19"/>
      <c r="AQ26" s="19"/>
      <c r="AR26" s="19"/>
      <c r="AS26" s="19"/>
      <c r="AT26" s="20"/>
      <c r="AU26" s="344"/>
      <c r="AV26" s="344"/>
      <c r="AW26" s="344"/>
      <c r="AX26" s="344"/>
      <c r="AY26" s="344"/>
      <c r="AZ26" s="344"/>
      <c r="BA26" s="344"/>
      <c r="BB26" s="344"/>
      <c r="BC26" s="344"/>
      <c r="BD26" s="344"/>
      <c r="BE26" s="344"/>
      <c r="BF26" s="344"/>
      <c r="BG26" s="344"/>
    </row>
    <row r="27" spans="1:59" ht="48.75" customHeight="1" x14ac:dyDescent="0.25">
      <c r="A27" s="11">
        <v>8</v>
      </c>
      <c r="B27" s="407" t="s">
        <v>17</v>
      </c>
      <c r="C27" s="360" t="s">
        <v>162</v>
      </c>
      <c r="D27" s="409" t="s">
        <v>167</v>
      </c>
      <c r="E27" s="95"/>
      <c r="F27" s="95"/>
      <c r="G27" s="95"/>
      <c r="H27" s="95"/>
      <c r="I27" s="95"/>
      <c r="J27" s="95"/>
      <c r="K27" s="95"/>
      <c r="L27" s="95"/>
      <c r="M27" s="88" t="s">
        <v>159</v>
      </c>
      <c r="N27" s="348" t="s">
        <v>203</v>
      </c>
      <c r="O27" s="95"/>
      <c r="P27" s="95"/>
      <c r="Q27" s="95"/>
      <c r="R27" s="95"/>
      <c r="S27" s="95"/>
      <c r="T27" s="95"/>
      <c r="U27" s="95"/>
      <c r="V27" s="95"/>
      <c r="W27" s="107"/>
      <c r="X27" s="107"/>
      <c r="Y27" s="107"/>
      <c r="Z27" s="107"/>
      <c r="AA27" s="342" t="s">
        <v>468</v>
      </c>
      <c r="AB27" s="342" t="s">
        <v>460</v>
      </c>
      <c r="AC27" s="344"/>
      <c r="AD27" s="344"/>
      <c r="AE27" s="344" t="s">
        <v>60</v>
      </c>
      <c r="AF27" s="344"/>
      <c r="AG27" s="344"/>
      <c r="AH27" s="344"/>
      <c r="AI27" s="344"/>
      <c r="AJ27" s="344"/>
      <c r="AK27" s="18">
        <v>92</v>
      </c>
      <c r="AL27" s="19">
        <v>93</v>
      </c>
      <c r="AM27" s="19">
        <v>94</v>
      </c>
      <c r="AN27" s="19">
        <v>95</v>
      </c>
      <c r="AO27" s="19">
        <v>96</v>
      </c>
      <c r="AP27" s="19">
        <v>97</v>
      </c>
      <c r="AQ27" s="19">
        <v>98</v>
      </c>
      <c r="AR27" s="19">
        <v>99</v>
      </c>
      <c r="AS27" s="19">
        <v>100</v>
      </c>
      <c r="AT27" s="20">
        <v>101</v>
      </c>
      <c r="AU27" s="18">
        <v>102</v>
      </c>
      <c r="AV27" s="19">
        <v>103</v>
      </c>
      <c r="AW27" s="19">
        <v>104</v>
      </c>
      <c r="AX27" s="19">
        <v>105</v>
      </c>
      <c r="AY27" s="19">
        <v>106</v>
      </c>
      <c r="AZ27" s="19">
        <v>107</v>
      </c>
      <c r="BA27" s="19">
        <v>108</v>
      </c>
      <c r="BB27" s="19">
        <v>109</v>
      </c>
      <c r="BC27" s="19">
        <v>110</v>
      </c>
      <c r="BD27" s="20">
        <v>111</v>
      </c>
      <c r="BE27" s="344"/>
      <c r="BF27" s="344"/>
      <c r="BG27" s="344"/>
    </row>
    <row r="28" spans="1:59" ht="48.75" customHeight="1" x14ac:dyDescent="0.25">
      <c r="A28" s="11">
        <v>9</v>
      </c>
      <c r="B28" s="358" t="s">
        <v>594</v>
      </c>
      <c r="C28" s="360" t="s">
        <v>156</v>
      </c>
      <c r="D28" s="410" t="s">
        <v>204</v>
      </c>
      <c r="E28" s="95"/>
      <c r="F28" s="95"/>
      <c r="G28" s="95"/>
      <c r="H28" s="95"/>
      <c r="I28" s="95"/>
      <c r="J28" s="95"/>
      <c r="K28" s="95"/>
      <c r="L28" s="95"/>
      <c r="M28" s="346" t="s">
        <v>160</v>
      </c>
      <c r="N28" s="99" t="s">
        <v>205</v>
      </c>
      <c r="O28" s="95"/>
      <c r="P28" s="95"/>
      <c r="Q28" s="95"/>
      <c r="R28" s="95"/>
      <c r="S28" s="95"/>
      <c r="T28" s="95"/>
      <c r="U28" s="95"/>
      <c r="V28" s="95"/>
      <c r="W28" s="107"/>
      <c r="X28" s="107"/>
      <c r="Y28" s="107"/>
      <c r="Z28" s="107"/>
      <c r="AA28" s="342" t="s">
        <v>469</v>
      </c>
      <c r="AB28" s="342" t="s">
        <v>223</v>
      </c>
      <c r="AC28" s="344"/>
      <c r="AD28" s="344"/>
      <c r="AE28" s="344"/>
      <c r="AF28" s="344"/>
      <c r="AG28" s="344"/>
      <c r="AH28" s="344"/>
      <c r="AI28" s="344"/>
      <c r="AJ28" s="344"/>
      <c r="AK28" s="18">
        <v>112</v>
      </c>
      <c r="AL28" s="19">
        <v>113</v>
      </c>
      <c r="AM28" s="19">
        <v>114</v>
      </c>
      <c r="AN28" s="19">
        <v>115</v>
      </c>
      <c r="AO28" s="19">
        <v>116</v>
      </c>
      <c r="AP28" s="19">
        <v>117</v>
      </c>
      <c r="AQ28" s="19">
        <v>118</v>
      </c>
      <c r="AR28" s="19">
        <v>119</v>
      </c>
      <c r="AS28" s="19">
        <v>120</v>
      </c>
      <c r="AT28" s="20">
        <v>121</v>
      </c>
      <c r="AU28" s="18">
        <v>122</v>
      </c>
      <c r="AV28" s="19">
        <v>123</v>
      </c>
      <c r="AW28" s="19">
        <v>124</v>
      </c>
      <c r="AX28" s="19">
        <v>125</v>
      </c>
      <c r="AY28" s="19">
        <v>126</v>
      </c>
      <c r="AZ28" s="19">
        <v>127</v>
      </c>
      <c r="BA28" s="19">
        <v>128</v>
      </c>
      <c r="BB28" s="19">
        <v>129</v>
      </c>
      <c r="BC28" s="19">
        <v>130</v>
      </c>
      <c r="BD28" s="20">
        <v>131</v>
      </c>
      <c r="BE28" s="344"/>
      <c r="BF28" s="344"/>
      <c r="BG28" s="344"/>
    </row>
    <row r="29" spans="1:59" ht="48.75" customHeight="1" x14ac:dyDescent="0.25">
      <c r="A29" s="11">
        <v>10</v>
      </c>
      <c r="B29" s="359" t="s">
        <v>76</v>
      </c>
      <c r="C29" s="361" t="s">
        <v>157</v>
      </c>
      <c r="D29" s="363" t="s">
        <v>158</v>
      </c>
      <c r="E29" s="105"/>
      <c r="F29" s="105"/>
      <c r="G29" s="105"/>
      <c r="H29" s="105"/>
      <c r="I29" s="105"/>
      <c r="J29" s="105"/>
      <c r="K29" s="105"/>
      <c r="L29" s="105"/>
      <c r="M29" s="350" t="s">
        <v>161</v>
      </c>
      <c r="N29" s="349" t="s">
        <v>202</v>
      </c>
      <c r="O29" s="105"/>
      <c r="P29" s="105"/>
      <c r="Q29" s="105"/>
      <c r="R29" s="105"/>
      <c r="S29" s="105"/>
      <c r="T29" s="105"/>
      <c r="U29" s="105"/>
      <c r="V29" s="105"/>
      <c r="W29" s="108"/>
      <c r="X29" s="108"/>
      <c r="Y29" s="108"/>
      <c r="Z29" s="108"/>
      <c r="AA29" s="342" t="s">
        <v>470</v>
      </c>
      <c r="AB29" s="342" t="s">
        <v>224</v>
      </c>
      <c r="AC29" s="344"/>
      <c r="AD29" s="344"/>
      <c r="AE29" s="344"/>
      <c r="AF29" s="344"/>
      <c r="AG29" s="344"/>
      <c r="AH29" s="344"/>
      <c r="AI29" s="344"/>
      <c r="AJ29" s="344"/>
      <c r="AK29" s="21">
        <v>132</v>
      </c>
      <c r="AL29" s="22">
        <v>133</v>
      </c>
      <c r="AM29" s="22">
        <v>134</v>
      </c>
      <c r="AN29" s="22">
        <v>135</v>
      </c>
      <c r="AO29" s="22">
        <v>136</v>
      </c>
      <c r="AP29" s="22">
        <v>137</v>
      </c>
      <c r="AQ29" s="22">
        <v>138</v>
      </c>
      <c r="AR29" s="22">
        <v>139</v>
      </c>
      <c r="AS29" s="22">
        <v>140</v>
      </c>
      <c r="AT29" s="23">
        <v>141</v>
      </c>
      <c r="AU29" s="21">
        <v>142</v>
      </c>
      <c r="AV29" s="22">
        <v>143</v>
      </c>
      <c r="AW29" s="22">
        <v>144</v>
      </c>
      <c r="AX29" s="22">
        <v>145</v>
      </c>
      <c r="AY29" s="22">
        <v>146</v>
      </c>
      <c r="AZ29" s="22">
        <v>147</v>
      </c>
      <c r="BA29" s="22">
        <v>148</v>
      </c>
      <c r="BB29" s="22">
        <v>149</v>
      </c>
      <c r="BC29" s="22">
        <v>150</v>
      </c>
      <c r="BD29" s="23">
        <v>151</v>
      </c>
      <c r="BE29" s="344"/>
      <c r="BF29" s="344"/>
      <c r="BG29" s="344"/>
    </row>
    <row r="30" spans="1:59" ht="48.75" customHeight="1" x14ac:dyDescent="0.25">
      <c r="B30" s="103"/>
      <c r="C30" s="351"/>
      <c r="D30" s="352"/>
      <c r="E30" s="105"/>
      <c r="F30" s="105"/>
      <c r="G30" s="105"/>
      <c r="H30" s="105"/>
      <c r="I30" s="292"/>
      <c r="J30" s="293"/>
      <c r="K30" s="292"/>
      <c r="L30" s="293"/>
      <c r="M30" s="353"/>
      <c r="N30" s="352"/>
      <c r="O30" s="105"/>
      <c r="P30" s="105"/>
      <c r="Q30" s="105"/>
      <c r="R30" s="105"/>
      <c r="S30" s="292"/>
      <c r="T30" s="293"/>
      <c r="U30" s="292"/>
      <c r="V30" s="293"/>
      <c r="W30" s="108"/>
      <c r="X30" s="108"/>
      <c r="Y30" s="108"/>
      <c r="Z30" s="108"/>
      <c r="AA30" s="354"/>
      <c r="AB30" s="354"/>
      <c r="AC30" s="344"/>
      <c r="AD30" s="344"/>
      <c r="AE30" s="344"/>
      <c r="AF30" s="344"/>
      <c r="AG30" s="344"/>
      <c r="AH30" s="344"/>
      <c r="AI30" s="344"/>
      <c r="AJ30" s="344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44"/>
      <c r="BF30" s="344"/>
      <c r="BG30" s="344"/>
    </row>
    <row r="31" spans="1:59" ht="48.75" customHeight="1" x14ac:dyDescent="0.25">
      <c r="A31" s="403">
        <v>11</v>
      </c>
      <c r="B31" s="357" t="s">
        <v>49</v>
      </c>
      <c r="C31" s="426" t="s">
        <v>722</v>
      </c>
      <c r="D31" s="426"/>
      <c r="E31" s="427"/>
      <c r="F31" s="427"/>
      <c r="G31" s="427"/>
      <c r="H31" s="427"/>
      <c r="I31" s="419"/>
      <c r="J31" s="420"/>
      <c r="K31" s="419"/>
      <c r="L31" s="420"/>
      <c r="M31" s="428" t="s">
        <v>719</v>
      </c>
      <c r="N31" s="428"/>
      <c r="O31" s="427"/>
      <c r="P31" s="427"/>
      <c r="Q31" s="427"/>
      <c r="R31" s="427"/>
      <c r="S31" s="419"/>
      <c r="T31" s="420"/>
      <c r="U31" s="419"/>
      <c r="V31" s="420"/>
      <c r="W31" s="24"/>
      <c r="X31" s="24"/>
      <c r="Y31" s="109"/>
      <c r="Z31" s="109"/>
      <c r="AA31" s="109"/>
      <c r="AB31" s="109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</row>
    <row r="32" spans="1:59" ht="48.75" customHeight="1" x14ac:dyDescent="0.25">
      <c r="A32" s="403">
        <v>12</v>
      </c>
      <c r="B32" s="60" t="s">
        <v>596</v>
      </c>
      <c r="C32" s="426" t="s">
        <v>723</v>
      </c>
      <c r="D32" s="426"/>
      <c r="E32" s="427"/>
      <c r="F32" s="427"/>
      <c r="G32" s="427"/>
      <c r="H32" s="427"/>
      <c r="I32" s="419"/>
      <c r="J32" s="420"/>
      <c r="K32" s="419"/>
      <c r="L32" s="420"/>
      <c r="M32" s="428" t="s">
        <v>720</v>
      </c>
      <c r="N32" s="428"/>
      <c r="O32" s="427"/>
      <c r="P32" s="427"/>
      <c r="Q32" s="427"/>
      <c r="R32" s="427"/>
      <c r="S32" s="419"/>
      <c r="T32" s="420"/>
      <c r="U32" s="419"/>
      <c r="V32" s="420"/>
      <c r="W32" s="24"/>
      <c r="X32" s="24"/>
      <c r="Y32" s="109"/>
      <c r="Z32" s="109"/>
      <c r="AA32" s="109"/>
      <c r="AB32" s="109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</row>
    <row r="33" spans="1:59" ht="48.75" customHeight="1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</row>
    <row r="34" spans="1:59" ht="48.75" customHeight="1" x14ac:dyDescent="0.25">
      <c r="A34" s="11">
        <v>13</v>
      </c>
      <c r="B34" s="362" t="s">
        <v>566</v>
      </c>
      <c r="C34" s="442"/>
      <c r="D34" s="442"/>
      <c r="E34" s="437" t="s">
        <v>200</v>
      </c>
      <c r="F34" s="437"/>
      <c r="G34" s="437"/>
      <c r="H34" s="437"/>
      <c r="I34" s="437"/>
      <c r="J34" s="437"/>
      <c r="K34" s="437"/>
      <c r="L34" s="437"/>
      <c r="M34" s="442"/>
      <c r="N34" s="442"/>
      <c r="O34" s="437" t="s">
        <v>201</v>
      </c>
      <c r="P34" s="437"/>
      <c r="Q34" s="437"/>
      <c r="R34" s="437"/>
      <c r="S34" s="437"/>
      <c r="T34" s="437"/>
      <c r="U34" s="437"/>
      <c r="V34" s="437"/>
      <c r="W34" s="355"/>
      <c r="X34" s="355"/>
      <c r="Y34" s="356"/>
      <c r="Z34" s="356"/>
      <c r="AA34" s="356"/>
      <c r="AB34" s="356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W34" s="344"/>
      <c r="AX34" s="344"/>
      <c r="AY34" s="344"/>
      <c r="AZ34" s="344"/>
      <c r="BA34" s="344"/>
      <c r="BB34" s="344"/>
      <c r="BC34" s="344"/>
      <c r="BD34" s="344"/>
      <c r="BE34" s="344"/>
      <c r="BF34" s="344"/>
      <c r="BG34" s="344"/>
    </row>
    <row r="37" spans="1:59" ht="18.75" customHeight="1" thickBot="1" x14ac:dyDescent="0.3">
      <c r="B37" s="341"/>
    </row>
    <row r="38" spans="1:59" thickTop="1" x14ac:dyDescent="0.25">
      <c r="B38" s="438" t="s">
        <v>77</v>
      </c>
      <c r="C38" s="440" t="s">
        <v>97</v>
      </c>
      <c r="D38" s="441"/>
      <c r="E38" s="441"/>
      <c r="F38" s="441"/>
      <c r="G38" s="441"/>
      <c r="H38" s="440" t="s">
        <v>98</v>
      </c>
      <c r="I38" s="441"/>
      <c r="J38" s="441"/>
      <c r="K38" s="441"/>
      <c r="L38" s="441"/>
      <c r="M38" s="440" t="s">
        <v>3</v>
      </c>
      <c r="N38" s="441"/>
      <c r="O38" s="441"/>
    </row>
    <row r="39" spans="1:59" ht="12.75" x14ac:dyDescent="0.25">
      <c r="B39" s="439"/>
      <c r="C39" s="94" t="s">
        <v>4</v>
      </c>
      <c r="D39" s="94" t="s">
        <v>5</v>
      </c>
      <c r="E39" s="94" t="s">
        <v>6</v>
      </c>
      <c r="F39" s="94" t="s">
        <v>7</v>
      </c>
      <c r="G39" s="94" t="s">
        <v>8</v>
      </c>
      <c r="H39" s="94" t="s">
        <v>4</v>
      </c>
      <c r="I39" s="94" t="s">
        <v>5</v>
      </c>
      <c r="J39" s="94" t="s">
        <v>6</v>
      </c>
      <c r="K39" s="94" t="s">
        <v>7</v>
      </c>
      <c r="L39" s="94" t="s">
        <v>8</v>
      </c>
      <c r="M39" s="94" t="s">
        <v>1</v>
      </c>
      <c r="N39" s="94" t="s">
        <v>2</v>
      </c>
      <c r="O39" s="94" t="s">
        <v>3</v>
      </c>
    </row>
    <row r="40" spans="1:59" ht="24.6" customHeight="1" x14ac:dyDescent="0.25">
      <c r="A40" s="11">
        <v>1</v>
      </c>
      <c r="B40" s="364" t="s">
        <v>133</v>
      </c>
      <c r="C40" s="86" t="s">
        <v>746</v>
      </c>
      <c r="D40" s="95"/>
      <c r="E40" s="95"/>
      <c r="F40" s="95"/>
      <c r="G40" s="95"/>
      <c r="H40" s="86" t="s">
        <v>483</v>
      </c>
      <c r="I40" s="95"/>
      <c r="J40" s="95"/>
      <c r="K40" s="95"/>
      <c r="L40" s="95"/>
      <c r="M40" s="13"/>
      <c r="N40" s="13"/>
      <c r="O40" s="13"/>
      <c r="P40" s="444"/>
      <c r="Q40" s="444"/>
      <c r="AK40" s="14">
        <v>202</v>
      </c>
      <c r="AL40" s="15">
        <v>203</v>
      </c>
      <c r="AM40" s="15">
        <v>204</v>
      </c>
      <c r="AN40" s="15">
        <v>205</v>
      </c>
      <c r="AO40" s="16">
        <v>206</v>
      </c>
      <c r="AP40" s="14">
        <v>207</v>
      </c>
      <c r="AQ40" s="15">
        <v>208</v>
      </c>
      <c r="AR40" s="15">
        <v>209</v>
      </c>
      <c r="AS40" s="15">
        <v>210</v>
      </c>
      <c r="AT40" s="16">
        <v>211</v>
      </c>
    </row>
    <row r="41" spans="1:59" ht="24.6" customHeight="1" x14ac:dyDescent="0.25">
      <c r="A41" s="11">
        <v>2</v>
      </c>
      <c r="B41" s="364" t="s">
        <v>21</v>
      </c>
      <c r="C41" s="86" t="s">
        <v>747</v>
      </c>
      <c r="D41" s="95"/>
      <c r="E41" s="95"/>
      <c r="F41" s="95"/>
      <c r="G41" s="95"/>
      <c r="H41" s="86" t="s">
        <v>484</v>
      </c>
      <c r="I41" s="95"/>
      <c r="J41" s="95"/>
      <c r="K41" s="95"/>
      <c r="L41" s="95"/>
      <c r="M41" s="13"/>
      <c r="N41" s="13"/>
      <c r="O41" s="13"/>
      <c r="P41" s="26" t="s">
        <v>102</v>
      </c>
      <c r="Q41" s="12" t="s">
        <v>121</v>
      </c>
      <c r="AK41" s="18">
        <v>212</v>
      </c>
      <c r="AL41" s="19">
        <v>213</v>
      </c>
      <c r="AM41" s="19">
        <v>214</v>
      </c>
      <c r="AN41" s="19">
        <v>215</v>
      </c>
      <c r="AO41" s="20">
        <v>216</v>
      </c>
      <c r="AP41" s="18">
        <v>217</v>
      </c>
      <c r="AQ41" s="19">
        <v>218</v>
      </c>
      <c r="AR41" s="19">
        <v>219</v>
      </c>
      <c r="AS41" s="19">
        <v>220</v>
      </c>
      <c r="AT41" s="20">
        <v>221</v>
      </c>
    </row>
    <row r="42" spans="1:59" ht="24.6" customHeight="1" x14ac:dyDescent="0.25">
      <c r="A42" s="11">
        <v>3</v>
      </c>
      <c r="B42" s="364" t="s">
        <v>113</v>
      </c>
      <c r="C42" s="86" t="s">
        <v>748</v>
      </c>
      <c r="D42" s="95"/>
      <c r="E42" s="95"/>
      <c r="F42" s="95"/>
      <c r="G42" s="95"/>
      <c r="H42" s="86" t="s">
        <v>485</v>
      </c>
      <c r="I42" s="95"/>
      <c r="J42" s="95"/>
      <c r="K42" s="95"/>
      <c r="L42" s="95"/>
      <c r="M42" s="13"/>
      <c r="N42" s="13"/>
      <c r="O42" s="13"/>
      <c r="P42" s="444"/>
      <c r="Q42" s="444"/>
      <c r="AK42" s="18">
        <v>222</v>
      </c>
      <c r="AL42" s="19">
        <v>223</v>
      </c>
      <c r="AM42" s="19">
        <v>224</v>
      </c>
      <c r="AN42" s="19">
        <v>225</v>
      </c>
      <c r="AO42" s="20">
        <v>226</v>
      </c>
      <c r="AP42" s="18">
        <v>227</v>
      </c>
      <c r="AQ42" s="19">
        <v>228</v>
      </c>
      <c r="AR42" s="19">
        <v>229</v>
      </c>
      <c r="AS42" s="19">
        <v>230</v>
      </c>
      <c r="AT42" s="20">
        <v>231</v>
      </c>
    </row>
    <row r="43" spans="1:59" ht="24.6" customHeight="1" x14ac:dyDescent="0.25">
      <c r="A43" s="11">
        <v>4</v>
      </c>
      <c r="B43" s="364" t="s">
        <v>134</v>
      </c>
      <c r="C43" s="86" t="s">
        <v>749</v>
      </c>
      <c r="D43" s="95"/>
      <c r="E43" s="95"/>
      <c r="F43" s="95"/>
      <c r="G43" s="95"/>
      <c r="H43" s="86" t="s">
        <v>321</v>
      </c>
      <c r="I43" s="95"/>
      <c r="J43" s="95"/>
      <c r="K43" s="95"/>
      <c r="L43" s="95"/>
      <c r="M43" s="13"/>
      <c r="N43" s="13"/>
      <c r="O43" s="13"/>
      <c r="AK43" s="18">
        <v>232</v>
      </c>
      <c r="AL43" s="19">
        <v>233</v>
      </c>
      <c r="AM43" s="19">
        <v>234</v>
      </c>
      <c r="AN43" s="19">
        <v>235</v>
      </c>
      <c r="AO43" s="20">
        <v>236</v>
      </c>
      <c r="AP43" s="18">
        <v>237</v>
      </c>
      <c r="AQ43" s="19">
        <v>238</v>
      </c>
      <c r="AR43" s="19">
        <v>239</v>
      </c>
      <c r="AS43" s="19">
        <v>240</v>
      </c>
      <c r="AT43" s="20">
        <v>241</v>
      </c>
    </row>
    <row r="44" spans="1:59" ht="24.6" customHeight="1" x14ac:dyDescent="0.25">
      <c r="A44" s="11">
        <v>5</v>
      </c>
      <c r="B44" s="364" t="s">
        <v>22</v>
      </c>
      <c r="C44" s="86" t="s">
        <v>750</v>
      </c>
      <c r="D44" s="95"/>
      <c r="E44" s="95"/>
      <c r="F44" s="95"/>
      <c r="G44" s="95"/>
      <c r="H44" s="86" t="s">
        <v>322</v>
      </c>
      <c r="I44" s="95"/>
      <c r="J44" s="95"/>
      <c r="K44" s="95"/>
      <c r="L44" s="95"/>
      <c r="M44" s="13"/>
      <c r="N44" s="13"/>
      <c r="O44" s="13"/>
      <c r="AK44" s="18">
        <v>242</v>
      </c>
      <c r="AL44" s="19">
        <v>243</v>
      </c>
      <c r="AM44" s="19">
        <v>244</v>
      </c>
      <c r="AN44" s="19">
        <v>245</v>
      </c>
      <c r="AO44" s="20">
        <v>246</v>
      </c>
      <c r="AP44" s="18">
        <v>247</v>
      </c>
      <c r="AQ44" s="19">
        <v>248</v>
      </c>
      <c r="AR44" s="19">
        <v>249</v>
      </c>
      <c r="AS44" s="19">
        <v>250</v>
      </c>
      <c r="AT44" s="20">
        <v>251</v>
      </c>
    </row>
    <row r="45" spans="1:59" ht="24.6" customHeight="1" thickBot="1" x14ac:dyDescent="0.3">
      <c r="A45" s="11">
        <v>6</v>
      </c>
      <c r="B45" s="364" t="s">
        <v>114</v>
      </c>
      <c r="C45" s="86" t="s">
        <v>751</v>
      </c>
      <c r="D45" s="95"/>
      <c r="E45" s="95"/>
      <c r="F45" s="95"/>
      <c r="G45" s="95"/>
      <c r="H45" s="86" t="s">
        <v>323</v>
      </c>
      <c r="I45" s="95"/>
      <c r="J45" s="95"/>
      <c r="K45" s="95"/>
      <c r="L45" s="95"/>
      <c r="M45" s="13"/>
      <c r="N45" s="13"/>
      <c r="O45" s="13"/>
      <c r="P45" s="96"/>
      <c r="AK45" s="27">
        <v>252</v>
      </c>
      <c r="AL45" s="28">
        <v>253</v>
      </c>
      <c r="AM45" s="28">
        <v>254</v>
      </c>
      <c r="AN45" s="28">
        <v>255</v>
      </c>
      <c r="AO45" s="29">
        <v>256</v>
      </c>
      <c r="AP45" s="27">
        <v>257</v>
      </c>
      <c r="AQ45" s="28">
        <v>258</v>
      </c>
      <c r="AR45" s="28">
        <v>259</v>
      </c>
      <c r="AS45" s="28">
        <v>260</v>
      </c>
      <c r="AT45" s="29">
        <v>261</v>
      </c>
    </row>
    <row r="46" spans="1:59" ht="24.6" customHeight="1" thickTop="1" x14ac:dyDescent="0.25">
      <c r="A46" s="11">
        <v>7</v>
      </c>
      <c r="B46" s="406" t="s">
        <v>225</v>
      </c>
      <c r="C46" s="86" t="s">
        <v>717</v>
      </c>
      <c r="D46" s="95"/>
      <c r="E46" s="95"/>
      <c r="F46" s="95"/>
      <c r="G46" s="95"/>
      <c r="H46" s="86" t="s">
        <v>324</v>
      </c>
      <c r="I46" s="95"/>
      <c r="J46" s="95"/>
      <c r="K46" s="95"/>
      <c r="L46" s="95"/>
      <c r="M46" s="13"/>
      <c r="N46" s="13"/>
      <c r="O46" s="13"/>
      <c r="P46" s="96"/>
      <c r="Q46" s="96"/>
      <c r="AK46" s="18"/>
      <c r="AL46" s="19"/>
      <c r="AM46" s="19"/>
      <c r="AN46" s="19"/>
      <c r="AO46" s="20"/>
      <c r="AP46" s="18"/>
      <c r="AQ46" s="19"/>
      <c r="AR46" s="19"/>
      <c r="AS46" s="19"/>
      <c r="AT46" s="20"/>
    </row>
    <row r="47" spans="1:59" ht="24.6" customHeight="1" x14ac:dyDescent="0.25">
      <c r="A47" s="11">
        <v>8</v>
      </c>
      <c r="B47" s="406" t="s">
        <v>226</v>
      </c>
      <c r="C47" s="86" t="s">
        <v>718</v>
      </c>
      <c r="D47" s="95"/>
      <c r="E47" s="95"/>
      <c r="F47" s="95"/>
      <c r="G47" s="95"/>
      <c r="H47" s="86" t="s">
        <v>325</v>
      </c>
      <c r="I47" s="95"/>
      <c r="J47" s="95"/>
      <c r="K47" s="95"/>
      <c r="L47" s="95"/>
      <c r="M47" s="13"/>
      <c r="N47" s="13"/>
      <c r="O47" s="13"/>
      <c r="P47" s="96"/>
      <c r="Q47" s="96"/>
      <c r="AK47" s="18"/>
      <c r="AL47" s="19"/>
      <c r="AM47" s="19"/>
      <c r="AN47" s="19"/>
      <c r="AO47" s="20"/>
      <c r="AP47" s="18"/>
      <c r="AQ47" s="19"/>
      <c r="AR47" s="19"/>
      <c r="AS47" s="19"/>
      <c r="AT47" s="20"/>
    </row>
    <row r="50" spans="1:46" thickBot="1" x14ac:dyDescent="0.3">
      <c r="B50" s="341"/>
    </row>
    <row r="51" spans="1:46" thickTop="1" x14ac:dyDescent="0.25">
      <c r="B51" s="438" t="s">
        <v>78</v>
      </c>
      <c r="C51" s="440" t="s">
        <v>97</v>
      </c>
      <c r="D51" s="441"/>
      <c r="E51" s="441"/>
      <c r="F51" s="441"/>
      <c r="G51" s="441"/>
      <c r="H51" s="440" t="s">
        <v>98</v>
      </c>
      <c r="I51" s="441"/>
      <c r="J51" s="441"/>
      <c r="K51" s="441"/>
      <c r="L51" s="441"/>
      <c r="M51" s="445" t="s">
        <v>3</v>
      </c>
      <c r="N51" s="446"/>
      <c r="O51" s="446"/>
    </row>
    <row r="52" spans="1:46" ht="12.75" x14ac:dyDescent="0.25">
      <c r="B52" s="439"/>
      <c r="C52" s="73" t="s">
        <v>4</v>
      </c>
      <c r="D52" s="73" t="s">
        <v>5</v>
      </c>
      <c r="E52" s="73" t="s">
        <v>6</v>
      </c>
      <c r="F52" s="73" t="s">
        <v>7</v>
      </c>
      <c r="G52" s="73" t="s">
        <v>8</v>
      </c>
      <c r="H52" s="73" t="s">
        <v>4</v>
      </c>
      <c r="I52" s="73" t="s">
        <v>5</v>
      </c>
      <c r="J52" s="73" t="s">
        <v>6</v>
      </c>
      <c r="K52" s="73" t="s">
        <v>7</v>
      </c>
      <c r="L52" s="73" t="s">
        <v>8</v>
      </c>
      <c r="M52" s="73" t="s">
        <v>1</v>
      </c>
      <c r="N52" s="73" t="s">
        <v>2</v>
      </c>
      <c r="O52" s="73" t="s">
        <v>3</v>
      </c>
    </row>
    <row r="53" spans="1:46" x14ac:dyDescent="0.25">
      <c r="A53" s="11">
        <v>1</v>
      </c>
      <c r="B53" s="406" t="s">
        <v>132</v>
      </c>
      <c r="C53" s="89" t="s">
        <v>174</v>
      </c>
      <c r="D53" s="95"/>
      <c r="E53" s="95"/>
      <c r="F53" s="95"/>
      <c r="G53" s="95"/>
      <c r="H53" s="89" t="s">
        <v>486</v>
      </c>
      <c r="I53" s="95"/>
      <c r="J53" s="95"/>
      <c r="K53" s="95"/>
      <c r="L53" s="95"/>
      <c r="M53" s="13"/>
      <c r="N53" s="13"/>
      <c r="O53" s="13"/>
      <c r="AK53" s="15">
        <v>1236</v>
      </c>
      <c r="AL53" s="15">
        <v>1237</v>
      </c>
      <c r="AM53" s="15">
        <v>1238</v>
      </c>
      <c r="AN53" s="15">
        <v>1239</v>
      </c>
      <c r="AO53" s="31">
        <v>1240</v>
      </c>
      <c r="AP53" s="14">
        <v>1241</v>
      </c>
      <c r="AQ53" s="15">
        <v>1242</v>
      </c>
      <c r="AR53" s="15">
        <v>1243</v>
      </c>
      <c r="AS53" s="15">
        <v>1244</v>
      </c>
      <c r="AT53" s="16">
        <v>1245</v>
      </c>
    </row>
    <row r="54" spans="1:46" ht="27" x14ac:dyDescent="0.25">
      <c r="A54" s="11">
        <v>2</v>
      </c>
      <c r="B54" s="406" t="s">
        <v>48</v>
      </c>
      <c r="C54" s="89" t="s">
        <v>175</v>
      </c>
      <c r="D54" s="95"/>
      <c r="E54" s="95"/>
      <c r="F54" s="95"/>
      <c r="G54" s="95"/>
      <c r="H54" s="89" t="s">
        <v>487</v>
      </c>
      <c r="I54" s="95"/>
      <c r="J54" s="95"/>
      <c r="K54" s="95"/>
      <c r="L54" s="95"/>
      <c r="M54" s="13"/>
      <c r="N54" s="13"/>
      <c r="O54" s="13"/>
      <c r="AK54" s="19">
        <v>1246</v>
      </c>
      <c r="AL54" s="19">
        <v>1247</v>
      </c>
      <c r="AM54" s="19">
        <v>1248</v>
      </c>
      <c r="AN54" s="19">
        <v>1249</v>
      </c>
      <c r="AO54" s="32">
        <v>1250</v>
      </c>
      <c r="AP54" s="18">
        <v>1251</v>
      </c>
      <c r="AQ54" s="19">
        <v>1252</v>
      </c>
      <c r="AR54" s="19">
        <v>1253</v>
      </c>
      <c r="AS54" s="19">
        <v>1254</v>
      </c>
      <c r="AT54" s="20">
        <v>1255</v>
      </c>
    </row>
    <row r="55" spans="1:46" ht="27" x14ac:dyDescent="0.25">
      <c r="A55" s="11">
        <v>3</v>
      </c>
      <c r="B55" s="406" t="s">
        <v>115</v>
      </c>
      <c r="C55" s="89" t="s">
        <v>163</v>
      </c>
      <c r="D55" s="95"/>
      <c r="E55" s="95"/>
      <c r="F55" s="95"/>
      <c r="G55" s="95"/>
      <c r="H55" s="89" t="s">
        <v>488</v>
      </c>
      <c r="I55" s="95"/>
      <c r="J55" s="95"/>
      <c r="K55" s="95"/>
      <c r="L55" s="95"/>
      <c r="M55" s="13"/>
      <c r="N55" s="13"/>
      <c r="O55" s="13"/>
      <c r="AK55" s="15">
        <v>1256</v>
      </c>
      <c r="AL55" s="15">
        <v>1257</v>
      </c>
      <c r="AM55" s="15">
        <v>1258</v>
      </c>
      <c r="AN55" s="15">
        <v>1259</v>
      </c>
      <c r="AO55" s="31">
        <v>1260</v>
      </c>
      <c r="AP55" s="14">
        <v>1261</v>
      </c>
      <c r="AQ55" s="15">
        <v>1262</v>
      </c>
      <c r="AR55" s="15">
        <v>1263</v>
      </c>
      <c r="AS55" s="15">
        <v>1264</v>
      </c>
      <c r="AT55" s="16">
        <v>1265</v>
      </c>
    </row>
    <row r="56" spans="1:46" ht="27" x14ac:dyDescent="0.25">
      <c r="A56" s="11">
        <v>4</v>
      </c>
      <c r="B56" s="406" t="s">
        <v>193</v>
      </c>
      <c r="C56" s="89" t="s">
        <v>326</v>
      </c>
      <c r="D56" s="95"/>
      <c r="E56" s="95"/>
      <c r="F56" s="95"/>
      <c r="G56" s="95"/>
      <c r="H56" s="89" t="s">
        <v>489</v>
      </c>
      <c r="I56" s="95"/>
      <c r="J56" s="95"/>
      <c r="K56" s="95"/>
      <c r="L56" s="95"/>
      <c r="M56" s="13"/>
      <c r="N56" s="13"/>
      <c r="O56" s="13"/>
      <c r="AK56" s="30"/>
      <c r="AL56" s="30"/>
      <c r="AM56" s="30"/>
      <c r="AN56" s="30"/>
      <c r="AO56" s="30"/>
      <c r="AP56" s="30"/>
      <c r="AQ56" s="30"/>
      <c r="AR56" s="30"/>
      <c r="AS56" s="30"/>
      <c r="AT56" s="30"/>
    </row>
    <row r="57" spans="1:46" ht="27" x14ac:dyDescent="0.25">
      <c r="A57" s="11">
        <v>5</v>
      </c>
      <c r="B57" s="406" t="s">
        <v>194</v>
      </c>
      <c r="C57" s="89" t="s">
        <v>228</v>
      </c>
      <c r="D57" s="95"/>
      <c r="E57" s="95"/>
      <c r="F57" s="95"/>
      <c r="G57" s="95"/>
      <c r="H57" s="89" t="s">
        <v>490</v>
      </c>
      <c r="I57" s="95"/>
      <c r="J57" s="95"/>
      <c r="K57" s="95"/>
      <c r="L57" s="95"/>
      <c r="M57" s="13"/>
      <c r="N57" s="13"/>
      <c r="O57" s="13"/>
      <c r="AK57" s="30"/>
      <c r="AL57" s="30"/>
      <c r="AM57" s="30"/>
      <c r="AN57" s="30"/>
      <c r="AO57" s="30"/>
      <c r="AP57" s="30"/>
      <c r="AQ57" s="30"/>
      <c r="AR57" s="30"/>
      <c r="AS57" s="30"/>
      <c r="AT57" s="30"/>
    </row>
    <row r="58" spans="1:46" ht="27" x14ac:dyDescent="0.25">
      <c r="A58" s="11">
        <v>6</v>
      </c>
      <c r="B58" s="406" t="s">
        <v>195</v>
      </c>
      <c r="C58" s="89" t="s">
        <v>227</v>
      </c>
      <c r="D58" s="95"/>
      <c r="E58" s="95"/>
      <c r="F58" s="95"/>
      <c r="G58" s="95"/>
      <c r="H58" s="89" t="s">
        <v>491</v>
      </c>
      <c r="I58" s="95"/>
      <c r="J58" s="95"/>
      <c r="K58" s="95"/>
      <c r="L58" s="95"/>
      <c r="M58" s="13"/>
      <c r="N58" s="13"/>
      <c r="O58" s="13"/>
      <c r="AK58" s="30"/>
      <c r="AL58" s="30"/>
      <c r="AM58" s="30"/>
      <c r="AN58" s="30"/>
      <c r="AO58" s="30"/>
      <c r="AP58" s="30"/>
      <c r="AQ58" s="30"/>
      <c r="AR58" s="30"/>
      <c r="AS58" s="30"/>
      <c r="AT58" s="30"/>
    </row>
    <row r="59" spans="1:46" x14ac:dyDescent="0.25">
      <c r="B59" s="61"/>
      <c r="C59" s="74"/>
      <c r="D59" s="30"/>
      <c r="E59" s="30"/>
      <c r="F59" s="30"/>
      <c r="G59" s="30"/>
      <c r="H59" s="74"/>
      <c r="I59" s="30"/>
      <c r="J59" s="30"/>
      <c r="K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</row>
    <row r="60" spans="1:46" x14ac:dyDescent="0.25">
      <c r="B60" s="61"/>
      <c r="C60" s="30"/>
      <c r="D60" s="30"/>
      <c r="E60" s="30"/>
      <c r="F60" s="30"/>
      <c r="G60" s="30"/>
      <c r="H60" s="30"/>
      <c r="I60" s="30"/>
      <c r="J60" s="30"/>
      <c r="K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</row>
    <row r="61" spans="1:46" thickBot="1" x14ac:dyDescent="0.3">
      <c r="B61" s="341"/>
      <c r="C61" s="30"/>
      <c r="D61" s="30"/>
      <c r="E61" s="30"/>
      <c r="F61" s="30"/>
      <c r="G61" s="30"/>
      <c r="H61" s="30"/>
      <c r="I61" s="30"/>
      <c r="J61" s="30"/>
      <c r="K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</row>
    <row r="62" spans="1:46" thickTop="1" x14ac:dyDescent="0.25">
      <c r="B62" s="438" t="s">
        <v>101</v>
      </c>
      <c r="C62" s="440" t="s">
        <v>97</v>
      </c>
      <c r="D62" s="441"/>
      <c r="E62" s="441"/>
      <c r="F62" s="441"/>
      <c r="G62" s="441"/>
      <c r="H62" s="440" t="s">
        <v>98</v>
      </c>
      <c r="I62" s="441"/>
      <c r="J62" s="441"/>
      <c r="K62" s="441"/>
      <c r="L62" s="441"/>
      <c r="M62" s="445" t="s">
        <v>3</v>
      </c>
      <c r="N62" s="446"/>
      <c r="O62" s="446"/>
    </row>
    <row r="63" spans="1:46" ht="12.75" x14ac:dyDescent="0.25">
      <c r="B63" s="439"/>
      <c r="C63" s="73" t="s">
        <v>4</v>
      </c>
      <c r="D63" s="73" t="s">
        <v>5</v>
      </c>
      <c r="E63" s="73" t="s">
        <v>6</v>
      </c>
      <c r="F63" s="73" t="s">
        <v>7</v>
      </c>
      <c r="G63" s="73" t="s">
        <v>8</v>
      </c>
      <c r="H63" s="73" t="s">
        <v>4</v>
      </c>
      <c r="I63" s="73" t="s">
        <v>5</v>
      </c>
      <c r="J63" s="73" t="s">
        <v>6</v>
      </c>
      <c r="K63" s="73" t="s">
        <v>7</v>
      </c>
      <c r="L63" s="73" t="s">
        <v>8</v>
      </c>
      <c r="M63" s="94" t="s">
        <v>1</v>
      </c>
      <c r="N63" s="94" t="s">
        <v>2</v>
      </c>
      <c r="O63" s="94" t="s">
        <v>3</v>
      </c>
    </row>
    <row r="64" spans="1:46" ht="40.5" x14ac:dyDescent="0.25">
      <c r="A64" s="11">
        <v>1</v>
      </c>
      <c r="B64" s="366" t="s">
        <v>23</v>
      </c>
      <c r="C64" s="367" t="s">
        <v>742</v>
      </c>
      <c r="D64" s="95"/>
      <c r="E64" s="95"/>
      <c r="F64" s="95"/>
      <c r="G64" s="95"/>
      <c r="H64" s="86" t="s">
        <v>492</v>
      </c>
      <c r="I64" s="95"/>
      <c r="J64" s="95"/>
      <c r="K64" s="95"/>
      <c r="L64" s="95"/>
      <c r="M64" s="13"/>
      <c r="N64" s="13"/>
      <c r="O64" s="13"/>
      <c r="AK64" s="14">
        <v>262</v>
      </c>
      <c r="AL64" s="15">
        <v>263</v>
      </c>
      <c r="AM64" s="15">
        <v>264</v>
      </c>
      <c r="AN64" s="15">
        <v>265</v>
      </c>
      <c r="AO64" s="16">
        <v>266</v>
      </c>
      <c r="AP64" s="35">
        <v>267</v>
      </c>
      <c r="AQ64" s="15">
        <v>268</v>
      </c>
      <c r="AR64" s="15">
        <v>269</v>
      </c>
      <c r="AS64" s="15">
        <v>270</v>
      </c>
      <c r="AT64" s="31">
        <v>271</v>
      </c>
    </row>
    <row r="65" spans="1:46" ht="33.6" customHeight="1" x14ac:dyDescent="0.25">
      <c r="A65" s="11">
        <v>2</v>
      </c>
      <c r="B65" s="366" t="s">
        <v>24</v>
      </c>
      <c r="C65" s="367" t="s">
        <v>743</v>
      </c>
      <c r="D65" s="95"/>
      <c r="E65" s="95"/>
      <c r="F65" s="95"/>
      <c r="G65" s="95"/>
      <c r="H65" s="86" t="s">
        <v>493</v>
      </c>
      <c r="I65" s="95"/>
      <c r="J65" s="95"/>
      <c r="K65" s="95"/>
      <c r="L65" s="95"/>
      <c r="M65" s="13"/>
      <c r="N65" s="13"/>
      <c r="O65" s="13"/>
      <c r="P65" s="26" t="s">
        <v>102</v>
      </c>
      <c r="AK65" s="18">
        <v>272</v>
      </c>
      <c r="AL65" s="19">
        <v>273</v>
      </c>
      <c r="AM65" s="19">
        <v>274</v>
      </c>
      <c r="AN65" s="19">
        <v>275</v>
      </c>
      <c r="AO65" s="20">
        <v>276</v>
      </c>
      <c r="AP65" s="36">
        <v>277</v>
      </c>
      <c r="AQ65" s="19">
        <v>278</v>
      </c>
      <c r="AR65" s="19">
        <v>279</v>
      </c>
      <c r="AS65" s="19">
        <v>280</v>
      </c>
      <c r="AT65" s="32">
        <v>281</v>
      </c>
    </row>
    <row r="66" spans="1:46" ht="27.75" customHeight="1" x14ac:dyDescent="0.25">
      <c r="A66" s="403">
        <v>3</v>
      </c>
      <c r="B66" s="366" t="s">
        <v>25</v>
      </c>
      <c r="C66" s="367" t="s">
        <v>721</v>
      </c>
      <c r="D66" s="95"/>
      <c r="E66" s="95"/>
      <c r="F66" s="95"/>
      <c r="G66" s="95"/>
      <c r="H66" s="86" t="s">
        <v>494</v>
      </c>
      <c r="I66" s="95"/>
      <c r="J66" s="95"/>
      <c r="K66" s="95"/>
      <c r="L66" s="95"/>
      <c r="M66" s="13"/>
      <c r="N66" s="13"/>
      <c r="O66" s="13"/>
      <c r="AK66" s="18">
        <v>282</v>
      </c>
      <c r="AL66" s="19">
        <v>283</v>
      </c>
      <c r="AM66" s="19">
        <v>284</v>
      </c>
      <c r="AN66" s="19">
        <v>285</v>
      </c>
      <c r="AO66" s="20">
        <v>286</v>
      </c>
      <c r="AP66" s="36">
        <v>287</v>
      </c>
      <c r="AQ66" s="19">
        <v>288</v>
      </c>
      <c r="AR66" s="19">
        <v>289</v>
      </c>
      <c r="AS66" s="19">
        <v>290</v>
      </c>
      <c r="AT66" s="32">
        <v>291</v>
      </c>
    </row>
    <row r="67" spans="1:46" ht="30" customHeight="1" x14ac:dyDescent="0.25">
      <c r="A67" s="403">
        <v>4</v>
      </c>
      <c r="B67" s="366" t="s">
        <v>26</v>
      </c>
      <c r="C67" s="367" t="s">
        <v>724</v>
      </c>
      <c r="D67" s="95"/>
      <c r="E67" s="95"/>
      <c r="F67" s="95"/>
      <c r="G67" s="95"/>
      <c r="H67" s="86" t="s">
        <v>495</v>
      </c>
      <c r="I67" s="95"/>
      <c r="J67" s="95"/>
      <c r="K67" s="95"/>
      <c r="L67" s="95"/>
      <c r="M67" s="13"/>
      <c r="N67" s="13"/>
      <c r="O67" s="13"/>
      <c r="AK67" s="18">
        <v>292</v>
      </c>
      <c r="AL67" s="19">
        <v>293</v>
      </c>
      <c r="AM67" s="19">
        <v>294</v>
      </c>
      <c r="AN67" s="19">
        <v>295</v>
      </c>
      <c r="AO67" s="20">
        <v>296</v>
      </c>
      <c r="AP67" s="36">
        <v>297</v>
      </c>
      <c r="AQ67" s="19">
        <v>298</v>
      </c>
      <c r="AR67" s="19">
        <v>299</v>
      </c>
      <c r="AS67" s="19">
        <v>300</v>
      </c>
      <c r="AT67" s="32">
        <v>301</v>
      </c>
    </row>
    <row r="68" spans="1:46" ht="27" x14ac:dyDescent="0.25">
      <c r="A68" s="11">
        <v>5</v>
      </c>
      <c r="B68" s="366" t="s">
        <v>27</v>
      </c>
      <c r="C68" s="367" t="s">
        <v>744</v>
      </c>
      <c r="D68" s="95"/>
      <c r="E68" s="95"/>
      <c r="F68" s="95"/>
      <c r="G68" s="95"/>
      <c r="H68" s="86" t="s">
        <v>496</v>
      </c>
      <c r="I68" s="95"/>
      <c r="J68" s="95"/>
      <c r="K68" s="95"/>
      <c r="L68" s="95"/>
      <c r="M68" s="13"/>
      <c r="N68" s="13"/>
      <c r="O68" s="13"/>
      <c r="AK68" s="18">
        <v>302</v>
      </c>
      <c r="AL68" s="19">
        <v>303</v>
      </c>
      <c r="AM68" s="19">
        <v>304</v>
      </c>
      <c r="AN68" s="19">
        <v>305</v>
      </c>
      <c r="AO68" s="20">
        <v>306</v>
      </c>
      <c r="AP68" s="36">
        <v>307</v>
      </c>
      <c r="AQ68" s="19">
        <v>308</v>
      </c>
      <c r="AR68" s="19">
        <v>309</v>
      </c>
      <c r="AS68" s="19">
        <v>310</v>
      </c>
      <c r="AT68" s="32">
        <v>311</v>
      </c>
    </row>
    <row r="69" spans="1:46" ht="41.25" thickBot="1" x14ac:dyDescent="0.3">
      <c r="A69" s="11">
        <v>6</v>
      </c>
      <c r="B69" s="366" t="s">
        <v>28</v>
      </c>
      <c r="C69" s="367" t="s">
        <v>745</v>
      </c>
      <c r="D69" s="95"/>
      <c r="E69" s="95"/>
      <c r="F69" s="95"/>
      <c r="G69" s="95"/>
      <c r="H69" s="86" t="s">
        <v>497</v>
      </c>
      <c r="I69" s="95"/>
      <c r="J69" s="95"/>
      <c r="K69" s="95"/>
      <c r="L69" s="95"/>
      <c r="M69" s="13"/>
      <c r="N69" s="13"/>
      <c r="O69" s="13"/>
      <c r="AK69" s="27">
        <v>312</v>
      </c>
      <c r="AL69" s="28">
        <v>313</v>
      </c>
      <c r="AM69" s="28">
        <v>314</v>
      </c>
      <c r="AN69" s="28">
        <v>315</v>
      </c>
      <c r="AO69" s="29">
        <v>316</v>
      </c>
      <c r="AP69" s="37">
        <v>317</v>
      </c>
      <c r="AQ69" s="28">
        <v>318</v>
      </c>
      <c r="AR69" s="28">
        <v>319</v>
      </c>
      <c r="AS69" s="28">
        <v>320</v>
      </c>
      <c r="AT69" s="33">
        <v>321</v>
      </c>
    </row>
    <row r="70" spans="1:46" ht="21.75" customHeight="1" thickTop="1" thickBot="1" x14ac:dyDescent="0.3">
      <c r="A70" s="403">
        <v>7</v>
      </c>
      <c r="B70" s="368" t="s">
        <v>51</v>
      </c>
      <c r="C70" s="367" t="s">
        <v>725</v>
      </c>
      <c r="D70" s="95"/>
      <c r="E70" s="95"/>
      <c r="F70" s="95"/>
      <c r="G70" s="95"/>
      <c r="H70" s="86" t="s">
        <v>498</v>
      </c>
      <c r="I70" s="95"/>
      <c r="J70" s="95"/>
      <c r="K70" s="95"/>
      <c r="L70" s="95"/>
      <c r="M70" s="13"/>
      <c r="N70" s="13"/>
      <c r="O70" s="13"/>
      <c r="AK70" s="38"/>
      <c r="AL70" s="39"/>
      <c r="AM70" s="39"/>
      <c r="AN70" s="39"/>
      <c r="AO70" s="40"/>
      <c r="AP70" s="34"/>
      <c r="AQ70" s="39"/>
      <c r="AR70" s="39"/>
      <c r="AS70" s="39"/>
      <c r="AT70" s="41"/>
    </row>
    <row r="71" spans="1:46" ht="21.75" customHeight="1" thickTop="1" thickBot="1" x14ac:dyDescent="0.3">
      <c r="A71" s="403">
        <v>8</v>
      </c>
      <c r="B71" s="368" t="s">
        <v>52</v>
      </c>
      <c r="C71" s="367" t="s">
        <v>726</v>
      </c>
      <c r="D71" s="95"/>
      <c r="E71" s="95"/>
      <c r="F71" s="95"/>
      <c r="G71" s="95"/>
      <c r="H71" s="86" t="s">
        <v>499</v>
      </c>
      <c r="I71" s="95"/>
      <c r="J71" s="95"/>
      <c r="K71" s="95"/>
      <c r="L71" s="95"/>
      <c r="M71" s="13"/>
      <c r="N71" s="13"/>
      <c r="O71" s="13"/>
      <c r="AK71" s="38"/>
      <c r="AL71" s="39"/>
      <c r="AM71" s="39"/>
      <c r="AN71" s="39"/>
      <c r="AO71" s="40"/>
      <c r="AP71" s="34"/>
      <c r="AQ71" s="39"/>
      <c r="AR71" s="39"/>
      <c r="AS71" s="39"/>
      <c r="AT71" s="41"/>
    </row>
    <row r="72" spans="1:46" ht="21.75" customHeight="1" thickTop="1" x14ac:dyDescent="0.25">
      <c r="A72" s="11">
        <v>9</v>
      </c>
      <c r="B72" s="404" t="s">
        <v>124</v>
      </c>
      <c r="C72" s="367" t="s">
        <v>592</v>
      </c>
      <c r="D72" s="95"/>
      <c r="E72" s="95"/>
      <c r="F72" s="95"/>
      <c r="G72" s="95"/>
      <c r="H72" s="86" t="s">
        <v>593</v>
      </c>
      <c r="I72" s="95"/>
      <c r="J72" s="95"/>
      <c r="K72" s="95"/>
      <c r="L72" s="95"/>
      <c r="M72" s="13"/>
      <c r="N72" s="13"/>
      <c r="O72" s="13"/>
      <c r="AK72" s="30"/>
      <c r="AL72" s="30"/>
      <c r="AM72" s="30"/>
      <c r="AN72" s="30"/>
      <c r="AO72" s="30"/>
      <c r="AP72" s="30"/>
      <c r="AQ72" s="30"/>
      <c r="AR72" s="30"/>
      <c r="AS72" s="30"/>
      <c r="AT72" s="30"/>
    </row>
    <row r="75" spans="1:46" thickBot="1" x14ac:dyDescent="0.3">
      <c r="B75" s="341"/>
    </row>
    <row r="76" spans="1:46" thickTop="1" x14ac:dyDescent="0.25">
      <c r="B76" s="453" t="s">
        <v>123</v>
      </c>
      <c r="C76" s="440" t="s">
        <v>97</v>
      </c>
      <c r="D76" s="441"/>
      <c r="E76" s="441"/>
      <c r="F76" s="441"/>
      <c r="G76" s="441"/>
      <c r="H76" s="440" t="s">
        <v>98</v>
      </c>
      <c r="I76" s="441"/>
      <c r="J76" s="441"/>
      <c r="K76" s="441"/>
      <c r="L76" s="441"/>
      <c r="M76" s="445" t="s">
        <v>3</v>
      </c>
      <c r="N76" s="446"/>
      <c r="O76" s="446"/>
    </row>
    <row r="77" spans="1:46" ht="12.75" x14ac:dyDescent="0.25">
      <c r="B77" s="454"/>
      <c r="C77" s="73" t="s">
        <v>4</v>
      </c>
      <c r="D77" s="73" t="s">
        <v>5</v>
      </c>
      <c r="E77" s="73" t="s">
        <v>6</v>
      </c>
      <c r="F77" s="73" t="s">
        <v>7</v>
      </c>
      <c r="G77" s="73" t="s">
        <v>8</v>
      </c>
      <c r="H77" s="73" t="s">
        <v>4</v>
      </c>
      <c r="I77" s="73" t="s">
        <v>5</v>
      </c>
      <c r="J77" s="73" t="s">
        <v>6</v>
      </c>
      <c r="K77" s="73" t="s">
        <v>7</v>
      </c>
      <c r="L77" s="73" t="s">
        <v>8</v>
      </c>
      <c r="M77" s="73" t="s">
        <v>1</v>
      </c>
      <c r="N77" s="73" t="s">
        <v>2</v>
      </c>
      <c r="O77" s="73" t="s">
        <v>3</v>
      </c>
    </row>
    <row r="78" spans="1:46" ht="21.6" customHeight="1" x14ac:dyDescent="0.25">
      <c r="A78" s="11">
        <v>1</v>
      </c>
      <c r="B78" s="366" t="s">
        <v>116</v>
      </c>
      <c r="C78" s="90"/>
      <c r="D78" s="90"/>
      <c r="E78" s="367" t="s">
        <v>164</v>
      </c>
      <c r="F78" s="95"/>
      <c r="G78" s="95"/>
      <c r="H78" s="90"/>
      <c r="I78" s="90"/>
      <c r="J78" s="86" t="s">
        <v>500</v>
      </c>
      <c r="K78" s="95"/>
      <c r="L78" s="95"/>
      <c r="M78" s="13"/>
      <c r="N78" s="13"/>
      <c r="O78" s="13"/>
      <c r="P78" s="80" t="s">
        <v>125</v>
      </c>
      <c r="AK78" s="14">
        <v>322</v>
      </c>
      <c r="AL78" s="15">
        <v>323</v>
      </c>
      <c r="AM78" s="15">
        <v>324</v>
      </c>
      <c r="AN78" s="15">
        <v>325</v>
      </c>
      <c r="AO78" s="16">
        <v>326</v>
      </c>
      <c r="AP78" s="35">
        <v>327</v>
      </c>
      <c r="AQ78" s="15">
        <v>328</v>
      </c>
      <c r="AR78" s="15">
        <v>329</v>
      </c>
      <c r="AS78" s="15">
        <v>330</v>
      </c>
      <c r="AT78" s="31">
        <v>331</v>
      </c>
    </row>
    <row r="79" spans="1:46" ht="40.5" x14ac:dyDescent="0.25">
      <c r="A79" s="11">
        <v>2</v>
      </c>
      <c r="B79" s="366" t="s">
        <v>117</v>
      </c>
      <c r="C79" s="90"/>
      <c r="D79" s="90"/>
      <c r="E79" s="367" t="s">
        <v>165</v>
      </c>
      <c r="F79" s="95"/>
      <c r="G79" s="95"/>
      <c r="H79" s="90"/>
      <c r="I79" s="90"/>
      <c r="J79" s="86" t="s">
        <v>501</v>
      </c>
      <c r="K79" s="95"/>
      <c r="L79" s="95"/>
      <c r="M79" s="13"/>
      <c r="N79" s="13"/>
      <c r="O79" s="13"/>
      <c r="AK79" s="18">
        <v>332</v>
      </c>
      <c r="AL79" s="19">
        <v>333</v>
      </c>
      <c r="AM79" s="19">
        <v>334</v>
      </c>
      <c r="AN79" s="19">
        <v>335</v>
      </c>
      <c r="AO79" s="20">
        <v>336</v>
      </c>
      <c r="AP79" s="36">
        <v>337</v>
      </c>
      <c r="AQ79" s="19">
        <v>338</v>
      </c>
      <c r="AR79" s="19">
        <v>339</v>
      </c>
      <c r="AS79" s="19">
        <v>340</v>
      </c>
      <c r="AT79" s="32">
        <v>341</v>
      </c>
    </row>
    <row r="80" spans="1:46" ht="24" customHeight="1" x14ac:dyDescent="0.25">
      <c r="A80" s="11">
        <v>3</v>
      </c>
      <c r="B80" s="366" t="s">
        <v>29</v>
      </c>
      <c r="C80" s="367" t="s">
        <v>740</v>
      </c>
      <c r="D80" s="95"/>
      <c r="E80" s="95"/>
      <c r="F80" s="95"/>
      <c r="G80" s="95"/>
      <c r="H80" s="85" t="s">
        <v>502</v>
      </c>
      <c r="I80" s="95"/>
      <c r="J80" s="95"/>
      <c r="K80" s="95"/>
      <c r="L80" s="95"/>
      <c r="M80" s="13"/>
      <c r="N80" s="13"/>
      <c r="O80" s="13"/>
      <c r="AK80" s="18">
        <v>342</v>
      </c>
      <c r="AL80" s="19">
        <v>343</v>
      </c>
      <c r="AM80" s="19">
        <v>344</v>
      </c>
      <c r="AN80" s="19">
        <v>345</v>
      </c>
      <c r="AO80" s="20">
        <v>346</v>
      </c>
      <c r="AP80" s="36">
        <v>347</v>
      </c>
      <c r="AQ80" s="19">
        <v>348</v>
      </c>
      <c r="AR80" s="19">
        <v>349</v>
      </c>
      <c r="AS80" s="19">
        <v>350</v>
      </c>
      <c r="AT80" s="32">
        <v>351</v>
      </c>
    </row>
    <row r="81" spans="1:46" ht="40.5" x14ac:dyDescent="0.25">
      <c r="A81" s="11">
        <v>4</v>
      </c>
      <c r="B81" s="366" t="s">
        <v>30</v>
      </c>
      <c r="C81" s="367" t="s">
        <v>741</v>
      </c>
      <c r="D81" s="95"/>
      <c r="E81" s="95"/>
      <c r="F81" s="95"/>
      <c r="G81" s="95"/>
      <c r="H81" s="85" t="s">
        <v>503</v>
      </c>
      <c r="I81" s="95"/>
      <c r="J81" s="95"/>
      <c r="K81" s="95"/>
      <c r="L81" s="95"/>
      <c r="M81" s="13"/>
      <c r="N81" s="13"/>
      <c r="O81" s="13"/>
      <c r="AK81" s="18">
        <v>352</v>
      </c>
      <c r="AL81" s="19">
        <v>353</v>
      </c>
      <c r="AM81" s="19">
        <v>354</v>
      </c>
      <c r="AN81" s="19">
        <v>355</v>
      </c>
      <c r="AO81" s="20">
        <v>356</v>
      </c>
      <c r="AP81" s="36">
        <v>357</v>
      </c>
      <c r="AQ81" s="19">
        <v>358</v>
      </c>
      <c r="AR81" s="19">
        <v>359</v>
      </c>
      <c r="AS81" s="19">
        <v>360</v>
      </c>
      <c r="AT81" s="32">
        <v>361</v>
      </c>
    </row>
    <row r="82" spans="1:46" ht="30.75" customHeight="1" x14ac:dyDescent="0.25">
      <c r="A82" s="11">
        <v>5</v>
      </c>
      <c r="B82" s="369" t="s">
        <v>560</v>
      </c>
      <c r="C82" s="90"/>
      <c r="D82" s="90"/>
      <c r="E82" s="86" t="s">
        <v>680</v>
      </c>
      <c r="F82" s="95"/>
      <c r="G82" s="95"/>
      <c r="H82" s="90"/>
      <c r="I82" s="90"/>
      <c r="J82" s="86" t="s">
        <v>681</v>
      </c>
      <c r="K82" s="95"/>
      <c r="L82" s="95"/>
      <c r="M82" s="13"/>
      <c r="N82" s="13"/>
      <c r="O82" s="13"/>
      <c r="AK82" s="18"/>
      <c r="AL82" s="19"/>
      <c r="AM82" s="19"/>
      <c r="AN82" s="19"/>
      <c r="AO82" s="20"/>
      <c r="AP82" s="36"/>
      <c r="AQ82" s="19"/>
      <c r="AR82" s="19"/>
      <c r="AS82" s="19"/>
      <c r="AT82" s="32"/>
    </row>
    <row r="83" spans="1:46" ht="30.75" customHeight="1" x14ac:dyDescent="0.25">
      <c r="A83" s="11">
        <v>6</v>
      </c>
      <c r="B83" s="369" t="s">
        <v>561</v>
      </c>
      <c r="C83" s="90"/>
      <c r="D83" s="90"/>
      <c r="E83" s="86" t="s">
        <v>327</v>
      </c>
      <c r="F83" s="95"/>
      <c r="G83" s="95"/>
      <c r="H83" s="90"/>
      <c r="I83" s="90"/>
      <c r="J83" s="86" t="s">
        <v>504</v>
      </c>
      <c r="K83" s="95"/>
      <c r="L83" s="95"/>
      <c r="M83" s="13"/>
      <c r="N83" s="13"/>
      <c r="O83" s="13"/>
      <c r="AK83" s="18"/>
      <c r="AL83" s="19"/>
      <c r="AM83" s="19"/>
      <c r="AN83" s="19"/>
      <c r="AO83" s="20"/>
      <c r="AP83" s="36"/>
      <c r="AQ83" s="19"/>
      <c r="AR83" s="19"/>
      <c r="AS83" s="19"/>
      <c r="AT83" s="32"/>
    </row>
    <row r="84" spans="1:46" ht="30.75" customHeight="1" x14ac:dyDescent="0.25">
      <c r="A84" s="11">
        <v>7</v>
      </c>
      <c r="B84" s="369" t="s">
        <v>562</v>
      </c>
      <c r="C84" s="91" t="s">
        <v>682</v>
      </c>
      <c r="D84" s="95"/>
      <c r="E84" s="91"/>
      <c r="F84" s="95"/>
      <c r="G84" s="95"/>
      <c r="H84" s="91" t="s">
        <v>683</v>
      </c>
      <c r="I84" s="95"/>
      <c r="J84" s="91"/>
      <c r="K84" s="95"/>
      <c r="L84" s="95"/>
      <c r="M84" s="13"/>
      <c r="N84" s="13"/>
      <c r="O84" s="13"/>
      <c r="AK84" s="18"/>
      <c r="AL84" s="19"/>
      <c r="AM84" s="19"/>
      <c r="AN84" s="19"/>
      <c r="AO84" s="20"/>
      <c r="AP84" s="36"/>
      <c r="AQ84" s="19"/>
      <c r="AR84" s="19"/>
      <c r="AS84" s="19"/>
      <c r="AT84" s="32"/>
    </row>
    <row r="85" spans="1:46" ht="21" customHeight="1" x14ac:dyDescent="0.25">
      <c r="A85" s="11">
        <v>8</v>
      </c>
      <c r="B85" s="366" t="s">
        <v>118</v>
      </c>
      <c r="C85" s="367" t="s">
        <v>166</v>
      </c>
      <c r="D85" s="95"/>
      <c r="E85" s="95"/>
      <c r="F85" s="95"/>
      <c r="G85" s="95"/>
      <c r="H85" s="86" t="s">
        <v>505</v>
      </c>
      <c r="I85" s="95"/>
      <c r="J85" s="95"/>
      <c r="K85" s="95"/>
      <c r="L85" s="95"/>
      <c r="M85" s="13"/>
      <c r="N85" s="13"/>
      <c r="O85" s="13"/>
      <c r="AK85" s="18">
        <v>362</v>
      </c>
      <c r="AL85" s="19">
        <v>363</v>
      </c>
      <c r="AM85" s="19">
        <v>364</v>
      </c>
      <c r="AN85" s="19">
        <v>365</v>
      </c>
      <c r="AO85" s="20">
        <v>366</v>
      </c>
      <c r="AP85" s="36">
        <v>367</v>
      </c>
      <c r="AQ85" s="19">
        <v>368</v>
      </c>
      <c r="AR85" s="19">
        <v>369</v>
      </c>
      <c r="AS85" s="19">
        <v>370</v>
      </c>
      <c r="AT85" s="32">
        <v>371</v>
      </c>
    </row>
    <row r="86" spans="1:46" ht="41.25" thickBot="1" x14ac:dyDescent="0.3">
      <c r="A86" s="11">
        <v>9</v>
      </c>
      <c r="B86" s="366" t="s">
        <v>119</v>
      </c>
      <c r="C86" s="367" t="s">
        <v>328</v>
      </c>
      <c r="D86" s="95"/>
      <c r="E86" s="95"/>
      <c r="F86" s="95"/>
      <c r="G86" s="95"/>
      <c r="H86" s="86" t="s">
        <v>506</v>
      </c>
      <c r="I86" s="95"/>
      <c r="J86" s="95"/>
      <c r="K86" s="95"/>
      <c r="L86" s="95"/>
      <c r="M86" s="13"/>
      <c r="N86" s="13"/>
      <c r="O86" s="13"/>
      <c r="AK86" s="27">
        <v>372</v>
      </c>
      <c r="AL86" s="28">
        <v>373</v>
      </c>
      <c r="AM86" s="28">
        <v>374</v>
      </c>
      <c r="AN86" s="28">
        <v>375</v>
      </c>
      <c r="AO86" s="29">
        <v>376</v>
      </c>
      <c r="AP86" s="37">
        <v>377</v>
      </c>
      <c r="AQ86" s="28">
        <v>378</v>
      </c>
      <c r="AR86" s="28">
        <v>379</v>
      </c>
      <c r="AS86" s="28">
        <v>380</v>
      </c>
      <c r="AT86" s="33">
        <v>381</v>
      </c>
    </row>
    <row r="87" spans="1:46" ht="6.6" customHeight="1" thickTop="1" x14ac:dyDescent="0.25"/>
    <row r="88" spans="1:46" ht="6.6" customHeight="1" x14ac:dyDescent="0.25"/>
    <row r="89" spans="1:46" ht="26.25" customHeight="1" thickBot="1" x14ac:dyDescent="0.3">
      <c r="B89" s="341"/>
    </row>
    <row r="90" spans="1:46" ht="22.5" customHeight="1" thickTop="1" x14ac:dyDescent="0.25">
      <c r="B90" s="453" t="s">
        <v>135</v>
      </c>
      <c r="C90" s="440" t="s">
        <v>97</v>
      </c>
      <c r="D90" s="441"/>
      <c r="E90" s="441"/>
      <c r="F90" s="441"/>
      <c r="G90" s="441"/>
      <c r="H90" s="440" t="s">
        <v>98</v>
      </c>
      <c r="I90" s="441"/>
      <c r="J90" s="441"/>
      <c r="K90" s="441"/>
      <c r="L90" s="441"/>
      <c r="M90" s="445" t="s">
        <v>3</v>
      </c>
      <c r="N90" s="446"/>
      <c r="O90" s="446"/>
    </row>
    <row r="91" spans="1:46" ht="27.75" customHeight="1" x14ac:dyDescent="0.25">
      <c r="B91" s="454"/>
      <c r="C91" s="73" t="s">
        <v>4</v>
      </c>
      <c r="D91" s="73" t="s">
        <v>5</v>
      </c>
      <c r="E91" s="73" t="s">
        <v>6</v>
      </c>
      <c r="F91" s="73" t="s">
        <v>7</v>
      </c>
      <c r="G91" s="73" t="s">
        <v>8</v>
      </c>
      <c r="H91" s="73" t="s">
        <v>4</v>
      </c>
      <c r="I91" s="73" t="s">
        <v>5</v>
      </c>
      <c r="J91" s="73" t="s">
        <v>6</v>
      </c>
      <c r="K91" s="73" t="s">
        <v>7</v>
      </c>
      <c r="L91" s="73" t="s">
        <v>8</v>
      </c>
      <c r="M91" s="73" t="s">
        <v>1</v>
      </c>
      <c r="N91" s="73" t="s">
        <v>2</v>
      </c>
      <c r="O91" s="73" t="s">
        <v>3</v>
      </c>
    </row>
    <row r="92" spans="1:46" ht="59.25" customHeight="1" x14ac:dyDescent="0.25">
      <c r="A92" s="11">
        <v>1</v>
      </c>
      <c r="B92" s="404" t="s">
        <v>126</v>
      </c>
      <c r="C92" s="405" t="s">
        <v>735</v>
      </c>
      <c r="D92" s="58"/>
      <c r="E92" s="58"/>
      <c r="F92" s="58"/>
      <c r="G92" s="58"/>
      <c r="H92" s="93" t="s">
        <v>507</v>
      </c>
      <c r="I92" s="58"/>
      <c r="J92" s="58"/>
      <c r="K92" s="58"/>
      <c r="L92" s="58"/>
      <c r="M92" s="13"/>
      <c r="N92" s="13"/>
      <c r="O92" s="13"/>
    </row>
    <row r="93" spans="1:46" ht="59.25" customHeight="1" x14ac:dyDescent="0.25">
      <c r="A93" s="11">
        <v>2</v>
      </c>
      <c r="B93" s="404" t="s">
        <v>127</v>
      </c>
      <c r="C93" s="405" t="s">
        <v>736</v>
      </c>
      <c r="D93" s="58"/>
      <c r="E93" s="58"/>
      <c r="F93" s="58"/>
      <c r="G93" s="63"/>
      <c r="H93" s="93" t="s">
        <v>508</v>
      </c>
      <c r="I93" s="58"/>
      <c r="J93" s="58"/>
      <c r="K93" s="58"/>
      <c r="L93" s="58"/>
      <c r="M93" s="13"/>
      <c r="N93" s="13"/>
      <c r="O93" s="13"/>
    </row>
    <row r="94" spans="1:46" ht="59.25" customHeight="1" x14ac:dyDescent="0.25">
      <c r="A94" s="11">
        <v>3</v>
      </c>
      <c r="B94" s="404" t="s">
        <v>129</v>
      </c>
      <c r="C94" s="405" t="s">
        <v>737</v>
      </c>
      <c r="D94" s="95"/>
      <c r="E94" s="95"/>
      <c r="F94" s="95"/>
      <c r="G94" s="95"/>
      <c r="H94" s="93" t="s">
        <v>509</v>
      </c>
      <c r="I94" s="95"/>
      <c r="J94" s="95"/>
      <c r="K94" s="95"/>
      <c r="L94" s="95"/>
      <c r="M94" s="13"/>
      <c r="N94" s="13"/>
      <c r="O94" s="13"/>
    </row>
    <row r="95" spans="1:46" ht="59.25" customHeight="1" x14ac:dyDescent="0.25">
      <c r="A95" s="11">
        <v>4</v>
      </c>
      <c r="B95" s="404" t="s">
        <v>130</v>
      </c>
      <c r="C95" s="405" t="s">
        <v>738</v>
      </c>
      <c r="D95" s="95"/>
      <c r="E95" s="95"/>
      <c r="F95" s="95"/>
      <c r="G95" s="95"/>
      <c r="H95" s="93" t="s">
        <v>684</v>
      </c>
      <c r="I95" s="95"/>
      <c r="J95" s="95"/>
      <c r="K95" s="95"/>
      <c r="L95" s="95"/>
      <c r="M95" s="13"/>
      <c r="N95" s="13"/>
      <c r="O95" s="13"/>
    </row>
    <row r="96" spans="1:46" ht="59.25" customHeight="1" x14ac:dyDescent="0.25">
      <c r="A96" s="11">
        <v>5</v>
      </c>
      <c r="B96" s="404" t="s">
        <v>128</v>
      </c>
      <c r="C96" s="405" t="s">
        <v>739</v>
      </c>
      <c r="D96" s="95"/>
      <c r="E96" s="95"/>
      <c r="F96" s="95"/>
      <c r="G96" s="95"/>
      <c r="H96" s="93" t="s">
        <v>510</v>
      </c>
      <c r="I96" s="95"/>
      <c r="J96" s="95"/>
      <c r="K96" s="95"/>
      <c r="L96" s="95"/>
      <c r="M96" s="13"/>
      <c r="N96" s="13"/>
      <c r="O96" s="13"/>
    </row>
    <row r="97" spans="1:46" ht="6.6" customHeight="1" x14ac:dyDescent="0.25"/>
    <row r="98" spans="1:46" ht="6.6" customHeight="1" x14ac:dyDescent="0.25"/>
    <row r="99" spans="1:46" ht="6.6" customHeight="1" x14ac:dyDescent="0.25"/>
    <row r="100" spans="1:46" ht="29.25" customHeight="1" thickBot="1" x14ac:dyDescent="0.3">
      <c r="B100" s="341"/>
    </row>
    <row r="101" spans="1:46" thickTop="1" x14ac:dyDescent="0.25">
      <c r="B101" s="438" t="s">
        <v>136</v>
      </c>
      <c r="C101" s="455" t="s">
        <v>97</v>
      </c>
      <c r="D101" s="456"/>
      <c r="E101" s="456"/>
      <c r="F101" s="456"/>
      <c r="G101" s="456"/>
      <c r="H101" s="455" t="s">
        <v>98</v>
      </c>
      <c r="I101" s="456"/>
      <c r="J101" s="456"/>
      <c r="K101" s="456"/>
      <c r="L101" s="456"/>
      <c r="M101" s="457" t="s">
        <v>3</v>
      </c>
      <c r="N101" s="458"/>
      <c r="O101" s="458"/>
      <c r="P101" s="42"/>
    </row>
    <row r="102" spans="1:46" ht="12.75" x14ac:dyDescent="0.25">
      <c r="B102" s="439"/>
      <c r="C102" s="73" t="s">
        <v>4</v>
      </c>
      <c r="D102" s="73" t="s">
        <v>5</v>
      </c>
      <c r="E102" s="73" t="s">
        <v>6</v>
      </c>
      <c r="F102" s="73" t="s">
        <v>7</v>
      </c>
      <c r="G102" s="73" t="s">
        <v>8</v>
      </c>
      <c r="H102" s="73" t="s">
        <v>4</v>
      </c>
      <c r="I102" s="73" t="s">
        <v>5</v>
      </c>
      <c r="J102" s="73" t="s">
        <v>6</v>
      </c>
      <c r="K102" s="73" t="s">
        <v>7</v>
      </c>
      <c r="L102" s="73" t="s">
        <v>8</v>
      </c>
      <c r="M102" s="73" t="s">
        <v>1</v>
      </c>
      <c r="N102" s="73" t="s">
        <v>2</v>
      </c>
      <c r="O102" s="73" t="s">
        <v>3</v>
      </c>
    </row>
    <row r="103" spans="1:46" ht="21.6" customHeight="1" x14ac:dyDescent="0.25">
      <c r="A103" s="11">
        <v>1</v>
      </c>
      <c r="B103" s="404" t="s">
        <v>85</v>
      </c>
      <c r="C103" s="367" t="s">
        <v>698</v>
      </c>
      <c r="D103" s="95"/>
      <c r="E103" s="95"/>
      <c r="F103" s="95"/>
      <c r="G103" s="95"/>
      <c r="H103" s="86" t="s">
        <v>701</v>
      </c>
      <c r="I103" s="95"/>
      <c r="J103" s="95"/>
      <c r="K103" s="95"/>
      <c r="L103" s="95"/>
      <c r="M103" s="13"/>
      <c r="N103" s="13"/>
      <c r="O103" s="13"/>
      <c r="AK103" s="14">
        <v>382</v>
      </c>
      <c r="AL103" s="15">
        <v>383</v>
      </c>
      <c r="AM103" s="15">
        <v>384</v>
      </c>
      <c r="AN103" s="15">
        <v>385</v>
      </c>
      <c r="AO103" s="16">
        <v>386</v>
      </c>
      <c r="AP103" s="14">
        <v>387</v>
      </c>
      <c r="AQ103" s="15">
        <v>388</v>
      </c>
      <c r="AR103" s="15">
        <v>389</v>
      </c>
      <c r="AS103" s="15">
        <v>390</v>
      </c>
      <c r="AT103" s="16">
        <v>391</v>
      </c>
    </row>
    <row r="104" spans="1:46" ht="21.6" customHeight="1" x14ac:dyDescent="0.25">
      <c r="A104" s="11">
        <v>2</v>
      </c>
      <c r="B104" s="404" t="s">
        <v>91</v>
      </c>
      <c r="C104" s="367" t="s">
        <v>699</v>
      </c>
      <c r="D104" s="95"/>
      <c r="E104" s="95"/>
      <c r="F104" s="95"/>
      <c r="G104" s="95"/>
      <c r="H104" s="86" t="s">
        <v>702</v>
      </c>
      <c r="I104" s="95"/>
      <c r="J104" s="95"/>
      <c r="K104" s="95"/>
      <c r="L104" s="95"/>
      <c r="M104" s="13"/>
      <c r="N104" s="13"/>
      <c r="O104" s="13"/>
      <c r="AK104" s="18">
        <v>392</v>
      </c>
      <c r="AL104" s="19">
        <v>393</v>
      </c>
      <c r="AM104" s="19">
        <v>394</v>
      </c>
      <c r="AN104" s="19">
        <v>395</v>
      </c>
      <c r="AO104" s="20">
        <v>396</v>
      </c>
      <c r="AP104" s="18">
        <v>397</v>
      </c>
      <c r="AQ104" s="19">
        <v>398</v>
      </c>
      <c r="AR104" s="19">
        <v>399</v>
      </c>
      <c r="AS104" s="19">
        <v>400</v>
      </c>
      <c r="AT104" s="20">
        <v>401</v>
      </c>
    </row>
    <row r="105" spans="1:46" ht="21.6" customHeight="1" x14ac:dyDescent="0.25">
      <c r="A105" s="11">
        <v>3</v>
      </c>
      <c r="B105" s="404" t="s">
        <v>92</v>
      </c>
      <c r="C105" s="367" t="s">
        <v>700</v>
      </c>
      <c r="D105" s="95"/>
      <c r="E105" s="95"/>
      <c r="F105" s="95"/>
      <c r="G105" s="95"/>
      <c r="H105" s="86" t="s">
        <v>703</v>
      </c>
      <c r="I105" s="95"/>
      <c r="J105" s="95"/>
      <c r="K105" s="95"/>
      <c r="L105" s="95"/>
      <c r="M105" s="13"/>
      <c r="N105" s="13"/>
      <c r="O105" s="13"/>
      <c r="AK105" s="18">
        <v>412</v>
      </c>
      <c r="AL105" s="19">
        <v>413</v>
      </c>
      <c r="AM105" s="19">
        <v>414</v>
      </c>
      <c r="AN105" s="19">
        <v>415</v>
      </c>
      <c r="AO105" s="20">
        <v>416</v>
      </c>
      <c r="AP105" s="18">
        <v>417</v>
      </c>
      <c r="AQ105" s="19">
        <v>418</v>
      </c>
      <c r="AR105" s="19">
        <v>419</v>
      </c>
      <c r="AS105" s="19">
        <v>420</v>
      </c>
      <c r="AT105" s="20">
        <v>421</v>
      </c>
    </row>
    <row r="106" spans="1:46" ht="21.6" customHeight="1" x14ac:dyDescent="0.25">
      <c r="A106" s="11">
        <v>4</v>
      </c>
      <c r="B106" s="366" t="s">
        <v>86</v>
      </c>
      <c r="C106" s="367" t="s">
        <v>168</v>
      </c>
      <c r="D106" s="95"/>
      <c r="E106" s="95"/>
      <c r="F106" s="95"/>
      <c r="G106" s="95"/>
      <c r="H106" s="86" t="s">
        <v>511</v>
      </c>
      <c r="I106" s="95"/>
      <c r="J106" s="95"/>
      <c r="K106" s="95"/>
      <c r="L106" s="95"/>
      <c r="M106" s="13"/>
      <c r="N106" s="13"/>
      <c r="O106" s="13"/>
      <c r="AK106" s="18">
        <v>422</v>
      </c>
      <c r="AL106" s="19">
        <v>423</v>
      </c>
      <c r="AM106" s="19">
        <v>424</v>
      </c>
      <c r="AN106" s="19">
        <v>425</v>
      </c>
      <c r="AO106" s="20">
        <v>426</v>
      </c>
      <c r="AP106" s="18">
        <v>427</v>
      </c>
      <c r="AQ106" s="19">
        <v>428</v>
      </c>
      <c r="AR106" s="19">
        <v>429</v>
      </c>
      <c r="AS106" s="19">
        <v>430</v>
      </c>
      <c r="AT106" s="20">
        <v>431</v>
      </c>
    </row>
    <row r="107" spans="1:46" x14ac:dyDescent="0.25">
      <c r="A107" s="11">
        <v>5</v>
      </c>
      <c r="B107" s="366" t="s">
        <v>87</v>
      </c>
      <c r="C107" s="367" t="s">
        <v>727</v>
      </c>
      <c r="D107" s="95"/>
      <c r="E107" s="95"/>
      <c r="F107" s="95"/>
      <c r="G107" s="95"/>
      <c r="H107" s="86" t="s">
        <v>704</v>
      </c>
      <c r="I107" s="95"/>
      <c r="J107" s="95"/>
      <c r="K107" s="95"/>
      <c r="L107" s="95"/>
      <c r="M107" s="13"/>
      <c r="N107" s="13"/>
      <c r="O107" s="13"/>
      <c r="AK107" s="18"/>
      <c r="AL107" s="19"/>
      <c r="AM107" s="19"/>
      <c r="AN107" s="19"/>
      <c r="AO107" s="20"/>
      <c r="AP107" s="18"/>
      <c r="AQ107" s="19"/>
      <c r="AR107" s="19"/>
      <c r="AS107" s="19"/>
      <c r="AT107" s="20"/>
    </row>
    <row r="108" spans="1:46" x14ac:dyDescent="0.25">
      <c r="A108" s="11">
        <v>6</v>
      </c>
      <c r="B108" s="366" t="s">
        <v>88</v>
      </c>
      <c r="C108" s="367" t="s">
        <v>169</v>
      </c>
      <c r="D108" s="95"/>
      <c r="E108" s="95"/>
      <c r="F108" s="95"/>
      <c r="G108" s="95"/>
      <c r="H108" s="86" t="s">
        <v>512</v>
      </c>
      <c r="I108" s="95"/>
      <c r="J108" s="95"/>
      <c r="K108" s="95"/>
      <c r="L108" s="95"/>
      <c r="M108" s="13"/>
      <c r="N108" s="13"/>
      <c r="O108" s="13"/>
      <c r="AK108" s="18">
        <v>462</v>
      </c>
      <c r="AL108" s="19">
        <v>463</v>
      </c>
      <c r="AM108" s="19">
        <v>464</v>
      </c>
      <c r="AN108" s="19">
        <v>465</v>
      </c>
      <c r="AO108" s="20">
        <v>466</v>
      </c>
      <c r="AP108" s="18">
        <v>467</v>
      </c>
      <c r="AQ108" s="19">
        <v>468</v>
      </c>
      <c r="AR108" s="19">
        <v>469</v>
      </c>
      <c r="AS108" s="19">
        <v>470</v>
      </c>
      <c r="AT108" s="20">
        <v>471</v>
      </c>
    </row>
    <row r="109" spans="1:46" ht="21" customHeight="1" x14ac:dyDescent="0.25">
      <c r="A109" s="11">
        <v>7</v>
      </c>
      <c r="B109" s="366" t="s">
        <v>89</v>
      </c>
      <c r="C109" s="367" t="s">
        <v>728</v>
      </c>
      <c r="D109" s="95"/>
      <c r="E109" s="95"/>
      <c r="F109" s="95"/>
      <c r="G109" s="95"/>
      <c r="H109" s="86" t="s">
        <v>513</v>
      </c>
      <c r="I109" s="95"/>
      <c r="J109" s="95"/>
      <c r="K109" s="95"/>
      <c r="L109" s="95"/>
      <c r="M109" s="13"/>
      <c r="N109" s="13"/>
      <c r="O109" s="13"/>
      <c r="P109" s="96"/>
      <c r="AK109" s="18">
        <v>472</v>
      </c>
      <c r="AL109" s="19">
        <v>473</v>
      </c>
      <c r="AM109" s="19">
        <v>474</v>
      </c>
      <c r="AN109" s="19">
        <v>475</v>
      </c>
      <c r="AO109" s="20">
        <v>476</v>
      </c>
      <c r="AP109" s="18">
        <v>477</v>
      </c>
      <c r="AQ109" s="19">
        <v>478</v>
      </c>
      <c r="AR109" s="19">
        <v>479</v>
      </c>
      <c r="AS109" s="19">
        <v>480</v>
      </c>
      <c r="AT109" s="20">
        <v>481</v>
      </c>
    </row>
    <row r="110" spans="1:46" ht="22.9" customHeight="1" x14ac:dyDescent="0.25">
      <c r="A110" s="403">
        <v>8</v>
      </c>
      <c r="B110" s="366" t="s">
        <v>103</v>
      </c>
      <c r="C110" s="367" t="s">
        <v>729</v>
      </c>
      <c r="D110" s="95"/>
      <c r="E110" s="95"/>
      <c r="F110" s="95"/>
      <c r="G110" s="95"/>
      <c r="H110" s="86" t="s">
        <v>514</v>
      </c>
      <c r="I110" s="95"/>
      <c r="J110" s="95"/>
      <c r="K110" s="95"/>
      <c r="L110" s="95"/>
      <c r="M110" s="13"/>
      <c r="N110" s="13"/>
      <c r="O110" s="13"/>
      <c r="P110" s="96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</row>
    <row r="111" spans="1:46" x14ac:dyDescent="0.25">
      <c r="A111" s="11">
        <v>9</v>
      </c>
      <c r="B111" s="368" t="s">
        <v>90</v>
      </c>
      <c r="C111" s="367" t="s">
        <v>170</v>
      </c>
      <c r="D111" s="95"/>
      <c r="E111" s="95"/>
      <c r="F111" s="95"/>
      <c r="G111" s="95"/>
      <c r="H111" s="86" t="s">
        <v>515</v>
      </c>
      <c r="I111" s="95"/>
      <c r="J111" s="95"/>
      <c r="K111" s="95"/>
      <c r="L111" s="95"/>
      <c r="M111" s="13"/>
      <c r="N111" s="13"/>
      <c r="O111" s="13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</row>
    <row r="112" spans="1:46" x14ac:dyDescent="0.25">
      <c r="A112" s="11">
        <v>10</v>
      </c>
      <c r="B112" s="368" t="s">
        <v>104</v>
      </c>
      <c r="C112" s="367" t="s">
        <v>171</v>
      </c>
      <c r="D112" s="95"/>
      <c r="E112" s="95"/>
      <c r="F112" s="95"/>
      <c r="G112" s="95"/>
      <c r="H112" s="86" t="s">
        <v>516</v>
      </c>
      <c r="I112" s="95"/>
      <c r="J112" s="95"/>
      <c r="K112" s="95"/>
      <c r="L112" s="95"/>
      <c r="M112" s="13"/>
      <c r="N112" s="13"/>
      <c r="O112" s="13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</row>
    <row r="113" spans="1:46" ht="27" x14ac:dyDescent="0.25">
      <c r="A113" s="11">
        <v>11</v>
      </c>
      <c r="B113" s="368" t="s">
        <v>105</v>
      </c>
      <c r="C113" s="367" t="s">
        <v>172</v>
      </c>
      <c r="D113" s="95"/>
      <c r="E113" s="95"/>
      <c r="F113" s="95"/>
      <c r="G113" s="95"/>
      <c r="H113" s="86" t="s">
        <v>517</v>
      </c>
      <c r="I113" s="95"/>
      <c r="J113" s="95"/>
      <c r="K113" s="95"/>
      <c r="L113" s="95"/>
      <c r="M113" s="13"/>
      <c r="N113" s="13"/>
      <c r="O113" s="13"/>
      <c r="AK113" s="18">
        <v>432</v>
      </c>
      <c r="AL113" s="19">
        <v>433</v>
      </c>
      <c r="AM113" s="19">
        <v>434</v>
      </c>
      <c r="AN113" s="19">
        <v>435</v>
      </c>
      <c r="AO113" s="20">
        <v>436</v>
      </c>
      <c r="AP113" s="18">
        <v>437</v>
      </c>
      <c r="AQ113" s="19">
        <v>438</v>
      </c>
      <c r="AR113" s="19">
        <v>439</v>
      </c>
      <c r="AS113" s="19">
        <v>440</v>
      </c>
      <c r="AT113" s="20">
        <v>441</v>
      </c>
    </row>
    <row r="114" spans="1:46" ht="27.6" customHeight="1" x14ac:dyDescent="0.25">
      <c r="A114" s="11">
        <v>12</v>
      </c>
      <c r="B114" s="368" t="s">
        <v>106</v>
      </c>
      <c r="C114" s="367" t="s">
        <v>173</v>
      </c>
      <c r="D114" s="95"/>
      <c r="E114" s="95"/>
      <c r="F114" s="95"/>
      <c r="G114" s="95"/>
      <c r="H114" s="86" t="s">
        <v>518</v>
      </c>
      <c r="I114" s="95"/>
      <c r="J114" s="95"/>
      <c r="K114" s="95"/>
      <c r="L114" s="95"/>
      <c r="M114" s="13"/>
      <c r="N114" s="13"/>
      <c r="O114" s="13"/>
      <c r="AK114" s="18">
        <v>452</v>
      </c>
      <c r="AL114" s="19">
        <v>453</v>
      </c>
      <c r="AM114" s="19">
        <v>454</v>
      </c>
      <c r="AN114" s="19">
        <v>455</v>
      </c>
      <c r="AO114" s="20">
        <v>456</v>
      </c>
      <c r="AP114" s="18">
        <v>457</v>
      </c>
      <c r="AQ114" s="19">
        <v>458</v>
      </c>
      <c r="AR114" s="19">
        <v>459</v>
      </c>
      <c r="AS114" s="19">
        <v>460</v>
      </c>
      <c r="AT114" s="20">
        <v>461</v>
      </c>
    </row>
    <row r="117" spans="1:46" ht="24" customHeight="1" thickBot="1" x14ac:dyDescent="0.3">
      <c r="B117" s="341"/>
      <c r="T117" s="11"/>
      <c r="U117" s="11"/>
      <c r="V117" s="11"/>
      <c r="W117" s="11"/>
      <c r="X117" s="11"/>
      <c r="Y117" s="11"/>
      <c r="Z117" s="11"/>
    </row>
    <row r="118" spans="1:46" ht="41.25" thickTop="1" x14ac:dyDescent="0.25">
      <c r="B118" s="64" t="s">
        <v>137</v>
      </c>
      <c r="C118" s="65" t="s">
        <v>5</v>
      </c>
      <c r="D118" s="65" t="s">
        <v>6</v>
      </c>
      <c r="E118" s="65" t="s">
        <v>7</v>
      </c>
      <c r="F118" s="66" t="s">
        <v>8</v>
      </c>
      <c r="G118" s="67" t="s">
        <v>3</v>
      </c>
      <c r="T118" s="11"/>
      <c r="U118" s="11"/>
      <c r="V118" s="11"/>
      <c r="W118" s="11"/>
      <c r="X118" s="11"/>
      <c r="Y118" s="11"/>
      <c r="Z118" s="11"/>
    </row>
    <row r="119" spans="1:46" ht="52.5" customHeight="1" x14ac:dyDescent="0.25">
      <c r="A119" s="11">
        <v>1</v>
      </c>
      <c r="B119" s="366" t="s">
        <v>31</v>
      </c>
      <c r="C119" s="443" t="s">
        <v>732</v>
      </c>
      <c r="D119" s="443"/>
      <c r="E119" s="443"/>
      <c r="F119" s="443"/>
      <c r="G119" s="70"/>
      <c r="T119" s="11"/>
      <c r="U119" s="11"/>
      <c r="V119" s="11"/>
      <c r="W119" s="11"/>
      <c r="X119" s="11"/>
      <c r="Y119" s="11"/>
      <c r="Z119" s="11"/>
      <c r="AD119" s="35">
        <v>492</v>
      </c>
      <c r="AE119" s="15">
        <v>493</v>
      </c>
      <c r="AF119" s="15">
        <v>494</v>
      </c>
      <c r="AG119" s="15">
        <v>495</v>
      </c>
      <c r="AH119" s="31">
        <v>496</v>
      </c>
    </row>
    <row r="120" spans="1:46" ht="52.5" customHeight="1" x14ac:dyDescent="0.25">
      <c r="A120" s="11">
        <v>2</v>
      </c>
      <c r="B120" s="366" t="s">
        <v>32</v>
      </c>
      <c r="C120" s="443" t="s">
        <v>332</v>
      </c>
      <c r="D120" s="443"/>
      <c r="E120" s="443"/>
      <c r="F120" s="443"/>
      <c r="G120" s="70"/>
      <c r="T120" s="11"/>
      <c r="U120" s="11"/>
      <c r="V120" s="11"/>
      <c r="W120" s="11"/>
      <c r="X120" s="11"/>
      <c r="Y120" s="11"/>
      <c r="Z120" s="11"/>
      <c r="AD120" s="36">
        <v>497</v>
      </c>
      <c r="AE120" s="19">
        <v>498</v>
      </c>
      <c r="AF120" s="19">
        <v>499</v>
      </c>
      <c r="AG120" s="19">
        <v>500</v>
      </c>
      <c r="AH120" s="32">
        <v>501</v>
      </c>
    </row>
    <row r="121" spans="1:46" ht="52.5" customHeight="1" x14ac:dyDescent="0.25">
      <c r="A121" s="11">
        <v>3</v>
      </c>
      <c r="B121" s="366" t="s">
        <v>33</v>
      </c>
      <c r="C121" s="443" t="s">
        <v>705</v>
      </c>
      <c r="D121" s="443"/>
      <c r="E121" s="443"/>
      <c r="F121" s="443"/>
      <c r="G121" s="70"/>
      <c r="T121" s="11"/>
      <c r="U121" s="11"/>
      <c r="V121" s="11"/>
      <c r="W121" s="11"/>
      <c r="X121" s="11"/>
      <c r="Y121" s="11"/>
      <c r="Z121" s="11"/>
      <c r="AD121" s="36">
        <v>502</v>
      </c>
      <c r="AE121" s="19">
        <v>503</v>
      </c>
      <c r="AF121" s="19">
        <v>504</v>
      </c>
      <c r="AG121" s="19">
        <v>505</v>
      </c>
      <c r="AH121" s="32">
        <v>506</v>
      </c>
    </row>
    <row r="122" spans="1:46" ht="52.5" customHeight="1" x14ac:dyDescent="0.25">
      <c r="A122" s="11">
        <v>4</v>
      </c>
      <c r="B122" s="366" t="s">
        <v>34</v>
      </c>
      <c r="C122" s="443" t="s">
        <v>733</v>
      </c>
      <c r="D122" s="443"/>
      <c r="E122" s="443"/>
      <c r="F122" s="443"/>
      <c r="G122" s="70"/>
      <c r="T122" s="11"/>
      <c r="U122" s="11"/>
      <c r="V122" s="11"/>
      <c r="W122" s="11"/>
      <c r="X122" s="11"/>
      <c r="Y122" s="11"/>
      <c r="Z122" s="11"/>
      <c r="AD122" s="36">
        <v>507</v>
      </c>
      <c r="AE122" s="19">
        <v>508</v>
      </c>
      <c r="AF122" s="19">
        <v>509</v>
      </c>
      <c r="AG122" s="19">
        <v>510</v>
      </c>
      <c r="AH122" s="32">
        <v>511</v>
      </c>
    </row>
    <row r="123" spans="1:46" ht="52.5" customHeight="1" x14ac:dyDescent="0.25">
      <c r="A123" s="11">
        <v>5</v>
      </c>
      <c r="B123" s="366" t="s">
        <v>35</v>
      </c>
      <c r="C123" s="443" t="s">
        <v>342</v>
      </c>
      <c r="D123" s="443"/>
      <c r="E123" s="443"/>
      <c r="F123" s="443"/>
      <c r="G123" s="70"/>
      <c r="T123" s="11"/>
      <c r="U123" s="11"/>
      <c r="V123" s="11"/>
      <c r="W123" s="11"/>
      <c r="X123" s="11"/>
      <c r="Y123" s="11"/>
      <c r="Z123" s="11"/>
      <c r="AD123" s="36">
        <v>512</v>
      </c>
      <c r="AE123" s="19">
        <v>513</v>
      </c>
      <c r="AF123" s="19">
        <v>514</v>
      </c>
      <c r="AG123" s="19">
        <v>515</v>
      </c>
      <c r="AH123" s="32">
        <v>516</v>
      </c>
    </row>
    <row r="124" spans="1:46" ht="52.5" customHeight="1" x14ac:dyDescent="0.25">
      <c r="A124" s="11">
        <v>6</v>
      </c>
      <c r="B124" s="404" t="s">
        <v>206</v>
      </c>
      <c r="C124" s="443" t="s">
        <v>816</v>
      </c>
      <c r="D124" s="443"/>
      <c r="E124" s="443"/>
      <c r="F124" s="443"/>
      <c r="G124" s="70"/>
      <c r="T124" s="11"/>
      <c r="U124" s="11"/>
      <c r="V124" s="11"/>
      <c r="W124" s="11"/>
      <c r="X124" s="11"/>
      <c r="Y124" s="11"/>
      <c r="Z124" s="11"/>
      <c r="AD124" s="36">
        <v>517</v>
      </c>
      <c r="AE124" s="19">
        <v>518</v>
      </c>
      <c r="AF124" s="19">
        <v>519</v>
      </c>
      <c r="AG124" s="19">
        <v>520</v>
      </c>
      <c r="AH124" s="32">
        <v>521</v>
      </c>
    </row>
    <row r="125" spans="1:46" ht="52.5" customHeight="1" x14ac:dyDescent="0.25">
      <c r="A125" s="11">
        <v>7</v>
      </c>
      <c r="B125" s="366" t="s">
        <v>36</v>
      </c>
      <c r="C125" s="443" t="s">
        <v>734</v>
      </c>
      <c r="D125" s="443"/>
      <c r="E125" s="443"/>
      <c r="F125" s="443"/>
      <c r="G125" s="70"/>
      <c r="T125" s="11"/>
      <c r="U125" s="11"/>
      <c r="V125" s="11"/>
      <c r="W125" s="11"/>
      <c r="X125" s="11"/>
      <c r="Y125" s="11"/>
      <c r="Z125" s="11"/>
      <c r="AD125" s="36">
        <v>527</v>
      </c>
      <c r="AE125" s="19">
        <v>528</v>
      </c>
      <c r="AF125" s="19">
        <v>529</v>
      </c>
      <c r="AG125" s="19">
        <v>530</v>
      </c>
      <c r="AH125" s="32">
        <v>531</v>
      </c>
    </row>
    <row r="126" spans="1:46" ht="52.5" customHeight="1" thickBot="1" x14ac:dyDescent="0.3">
      <c r="A126" s="11">
        <v>8</v>
      </c>
      <c r="B126" s="366" t="s">
        <v>37</v>
      </c>
      <c r="C126" s="443" t="s">
        <v>355</v>
      </c>
      <c r="D126" s="443"/>
      <c r="E126" s="443"/>
      <c r="F126" s="443"/>
      <c r="G126" s="70"/>
      <c r="T126" s="11"/>
      <c r="U126" s="11"/>
      <c r="V126" s="11"/>
      <c r="W126" s="11"/>
      <c r="X126" s="11"/>
      <c r="Y126" s="11"/>
      <c r="Z126" s="11"/>
      <c r="AD126" s="37">
        <v>532</v>
      </c>
      <c r="AE126" s="28">
        <v>533</v>
      </c>
      <c r="AF126" s="28">
        <v>534</v>
      </c>
      <c r="AG126" s="28">
        <v>535</v>
      </c>
      <c r="AH126" s="33">
        <v>536</v>
      </c>
    </row>
    <row r="127" spans="1:46" ht="52.5" customHeight="1" thickTop="1" x14ac:dyDescent="0.25">
      <c r="A127" s="11">
        <v>9</v>
      </c>
      <c r="B127" s="404" t="s">
        <v>79</v>
      </c>
      <c r="C127" s="443" t="s">
        <v>817</v>
      </c>
      <c r="D127" s="443"/>
      <c r="E127" s="443"/>
      <c r="F127" s="443"/>
      <c r="G127" s="70"/>
      <c r="T127" s="11"/>
      <c r="U127" s="11"/>
      <c r="V127" s="11"/>
      <c r="W127" s="11"/>
      <c r="X127" s="11"/>
      <c r="Y127" s="11"/>
      <c r="Z127" s="11"/>
      <c r="AD127" s="30"/>
      <c r="AE127" s="30"/>
      <c r="AF127" s="30"/>
      <c r="AG127" s="30"/>
      <c r="AH127" s="30"/>
    </row>
    <row r="128" spans="1:46" ht="52.5" customHeight="1" x14ac:dyDescent="0.25">
      <c r="A128" s="403">
        <v>10</v>
      </c>
      <c r="B128" s="368" t="s">
        <v>83</v>
      </c>
      <c r="C128" s="443" t="s">
        <v>730</v>
      </c>
      <c r="D128" s="443"/>
      <c r="E128" s="443"/>
      <c r="F128" s="443"/>
      <c r="G128" s="70"/>
      <c r="T128" s="11"/>
      <c r="U128" s="11"/>
      <c r="V128" s="11"/>
      <c r="W128" s="11"/>
      <c r="X128" s="11"/>
      <c r="Y128" s="11"/>
      <c r="Z128" s="11"/>
      <c r="AD128" s="30"/>
      <c r="AE128" s="30"/>
      <c r="AF128" s="30"/>
      <c r="AG128" s="30"/>
      <c r="AH128" s="30"/>
    </row>
    <row r="129" spans="1:34" ht="52.5" customHeight="1" x14ac:dyDescent="0.25">
      <c r="A129" s="403">
        <v>11</v>
      </c>
      <c r="B129" s="368" t="s">
        <v>120</v>
      </c>
      <c r="C129" s="443" t="s">
        <v>731</v>
      </c>
      <c r="D129" s="443"/>
      <c r="E129" s="443"/>
      <c r="F129" s="443"/>
      <c r="G129" s="70"/>
      <c r="T129" s="11"/>
      <c r="U129" s="11"/>
      <c r="V129" s="11"/>
      <c r="W129" s="11"/>
      <c r="X129" s="11"/>
      <c r="Y129" s="11"/>
      <c r="Z129" s="11"/>
      <c r="AD129" s="30"/>
      <c r="AE129" s="30"/>
      <c r="AF129" s="30"/>
      <c r="AG129" s="30"/>
      <c r="AH129" s="30"/>
    </row>
    <row r="130" spans="1:34" x14ac:dyDescent="0.25">
      <c r="T130" s="11"/>
      <c r="U130" s="11"/>
      <c r="V130" s="11"/>
      <c r="W130" s="11"/>
      <c r="X130" s="11"/>
      <c r="Y130" s="11"/>
      <c r="Z130" s="11"/>
    </row>
    <row r="131" spans="1:34" x14ac:dyDescent="0.25">
      <c r="T131" s="11"/>
      <c r="U131" s="11"/>
      <c r="V131" s="11"/>
      <c r="W131" s="11"/>
      <c r="X131" s="11"/>
      <c r="Y131" s="11"/>
      <c r="Z131" s="11"/>
    </row>
    <row r="132" spans="1:34" thickBot="1" x14ac:dyDescent="0.3">
      <c r="B132" s="341"/>
    </row>
    <row r="133" spans="1:34" ht="41.25" thickTop="1" x14ac:dyDescent="0.25">
      <c r="B133" s="64" t="s">
        <v>137</v>
      </c>
      <c r="C133" s="68" t="s">
        <v>38</v>
      </c>
      <c r="D133" s="65" t="s">
        <v>39</v>
      </c>
      <c r="E133" s="69" t="s">
        <v>40</v>
      </c>
      <c r="F133" s="67" t="s">
        <v>3</v>
      </c>
    </row>
    <row r="134" spans="1:34" ht="54.75" customHeight="1" x14ac:dyDescent="0.25">
      <c r="A134" s="11">
        <v>1</v>
      </c>
      <c r="B134" s="366" t="s">
        <v>31</v>
      </c>
      <c r="C134" s="370" t="s">
        <v>329</v>
      </c>
      <c r="D134" s="350" t="s">
        <v>330</v>
      </c>
      <c r="E134" s="350" t="s">
        <v>331</v>
      </c>
      <c r="F134" s="70"/>
      <c r="G134" s="96" t="s">
        <v>107</v>
      </c>
    </row>
    <row r="135" spans="1:34" ht="54.75" customHeight="1" x14ac:dyDescent="0.25">
      <c r="A135" s="11">
        <v>2</v>
      </c>
      <c r="B135" s="58" t="s">
        <v>32</v>
      </c>
      <c r="C135" s="346" t="s">
        <v>333</v>
      </c>
      <c r="D135" s="346" t="s">
        <v>335</v>
      </c>
      <c r="E135" s="346" t="s">
        <v>334</v>
      </c>
      <c r="F135" s="70"/>
    </row>
    <row r="136" spans="1:34" ht="54.75" customHeight="1" x14ac:dyDescent="0.25">
      <c r="A136" s="11">
        <v>3</v>
      </c>
      <c r="B136" s="366" t="s">
        <v>33</v>
      </c>
      <c r="C136" s="371" t="s">
        <v>336</v>
      </c>
      <c r="D136" s="346" t="s">
        <v>337</v>
      </c>
      <c r="E136" s="346" t="s">
        <v>338</v>
      </c>
      <c r="F136" s="70"/>
    </row>
    <row r="137" spans="1:34" ht="54.75" customHeight="1" x14ac:dyDescent="0.25">
      <c r="A137" s="11">
        <v>4</v>
      </c>
      <c r="B137" s="58" t="s">
        <v>34</v>
      </c>
      <c r="C137" s="350" t="s">
        <v>339</v>
      </c>
      <c r="D137" s="350" t="s">
        <v>340</v>
      </c>
      <c r="E137" s="350" t="s">
        <v>341</v>
      </c>
      <c r="F137" s="70"/>
      <c r="G137" s="96"/>
    </row>
    <row r="138" spans="1:34" ht="54.75" customHeight="1" x14ac:dyDescent="0.25">
      <c r="A138" s="11">
        <v>5</v>
      </c>
      <c r="B138" s="58" t="s">
        <v>35</v>
      </c>
      <c r="C138" s="346" t="s">
        <v>343</v>
      </c>
      <c r="D138" s="346" t="s">
        <v>344</v>
      </c>
      <c r="E138" s="346" t="s">
        <v>345</v>
      </c>
      <c r="F138" s="70"/>
      <c r="G138" s="26" t="s">
        <v>102</v>
      </c>
    </row>
    <row r="139" spans="1:34" ht="54.75" customHeight="1" x14ac:dyDescent="0.25">
      <c r="A139" s="11">
        <v>6</v>
      </c>
      <c r="B139" s="58" t="s">
        <v>108</v>
      </c>
      <c r="C139" s="346" t="s">
        <v>346</v>
      </c>
      <c r="D139" s="346" t="s">
        <v>347</v>
      </c>
      <c r="E139" s="346" t="s">
        <v>348</v>
      </c>
      <c r="F139" s="70"/>
      <c r="G139" s="43" t="s">
        <v>100</v>
      </c>
    </row>
    <row r="140" spans="1:34" ht="54.75" customHeight="1" x14ac:dyDescent="0.25">
      <c r="A140" s="11">
        <v>7</v>
      </c>
      <c r="B140" s="58" t="s">
        <v>36</v>
      </c>
      <c r="C140" s="365" t="s">
        <v>349</v>
      </c>
      <c r="D140" s="365" t="s">
        <v>350</v>
      </c>
      <c r="E140" s="365" t="s">
        <v>351</v>
      </c>
      <c r="F140" s="70"/>
      <c r="G140" s="96" t="s">
        <v>107</v>
      </c>
    </row>
    <row r="141" spans="1:34" ht="54.75" customHeight="1" x14ac:dyDescent="0.25">
      <c r="A141" s="11">
        <v>8</v>
      </c>
      <c r="B141" s="58" t="s">
        <v>37</v>
      </c>
      <c r="C141" s="346" t="s">
        <v>352</v>
      </c>
      <c r="D141" s="346" t="s">
        <v>353</v>
      </c>
      <c r="E141" s="346" t="s">
        <v>354</v>
      </c>
      <c r="F141" s="70"/>
    </row>
    <row r="142" spans="1:34" ht="54.75" customHeight="1" x14ac:dyDescent="0.25">
      <c r="A142" s="11">
        <v>9</v>
      </c>
      <c r="B142" s="60" t="s">
        <v>79</v>
      </c>
      <c r="C142" s="346" t="s">
        <v>356</v>
      </c>
      <c r="D142" s="346" t="s">
        <v>357</v>
      </c>
      <c r="E142" s="346" t="s">
        <v>358</v>
      </c>
      <c r="F142" s="70"/>
      <c r="G142" s="43" t="s">
        <v>100</v>
      </c>
    </row>
    <row r="143" spans="1:34" ht="54.75" customHeight="1" x14ac:dyDescent="0.25">
      <c r="A143" s="403">
        <v>10</v>
      </c>
      <c r="B143" s="60" t="s">
        <v>83</v>
      </c>
      <c r="C143" s="346" t="s">
        <v>752</v>
      </c>
      <c r="D143" s="346" t="s">
        <v>753</v>
      </c>
      <c r="E143" s="346" t="s">
        <v>754</v>
      </c>
      <c r="F143" s="70"/>
    </row>
    <row r="144" spans="1:34" ht="54.75" customHeight="1" x14ac:dyDescent="0.25">
      <c r="A144" s="403">
        <v>11</v>
      </c>
      <c r="B144" s="60" t="s">
        <v>120</v>
      </c>
      <c r="C144" s="346" t="s">
        <v>815</v>
      </c>
      <c r="D144" s="346" t="s">
        <v>755</v>
      </c>
      <c r="E144" s="346" t="s">
        <v>756</v>
      </c>
      <c r="F144" s="70"/>
      <c r="G144" s="44" t="s">
        <v>84</v>
      </c>
    </row>
    <row r="147" spans="1:37" thickBot="1" x14ac:dyDescent="0.3">
      <c r="B147" s="341"/>
    </row>
    <row r="148" spans="1:37" ht="28.5" customHeight="1" thickTop="1" x14ac:dyDescent="0.25">
      <c r="B148" s="71" t="s">
        <v>138</v>
      </c>
      <c r="C148" s="72" t="s">
        <v>3</v>
      </c>
    </row>
    <row r="149" spans="1:37" ht="39.75" customHeight="1" x14ac:dyDescent="0.25">
      <c r="A149" s="11">
        <v>1</v>
      </c>
      <c r="B149" s="372" t="s">
        <v>41</v>
      </c>
      <c r="C149" s="326" t="s">
        <v>191</v>
      </c>
      <c r="D149" s="44"/>
      <c r="AK149" s="16">
        <v>564</v>
      </c>
    </row>
    <row r="150" spans="1:37" ht="39" customHeight="1" x14ac:dyDescent="0.25">
      <c r="A150" s="11">
        <v>2</v>
      </c>
      <c r="B150" s="372" t="s">
        <v>42</v>
      </c>
      <c r="C150" s="326" t="s">
        <v>176</v>
      </c>
      <c r="D150" s="45"/>
      <c r="AK150" s="20">
        <v>565</v>
      </c>
    </row>
    <row r="151" spans="1:37" ht="23.45" customHeight="1" x14ac:dyDescent="0.25">
      <c r="A151" s="11">
        <v>3</v>
      </c>
      <c r="B151" s="372" t="s">
        <v>43</v>
      </c>
      <c r="C151" s="326" t="s">
        <v>177</v>
      </c>
      <c r="D151" s="44"/>
      <c r="AK151" s="20">
        <v>566</v>
      </c>
    </row>
    <row r="152" spans="1:37" ht="23.45" customHeight="1" x14ac:dyDescent="0.25">
      <c r="A152" s="11">
        <v>4</v>
      </c>
      <c r="B152" s="372" t="s">
        <v>109</v>
      </c>
      <c r="C152" s="326" t="s">
        <v>178</v>
      </c>
      <c r="D152" s="44"/>
      <c r="E152" s="46"/>
      <c r="AK152" s="20"/>
    </row>
    <row r="153" spans="1:37" ht="23.45" customHeight="1" x14ac:dyDescent="0.25">
      <c r="A153" s="11">
        <v>5</v>
      </c>
      <c r="B153" s="372" t="s">
        <v>110</v>
      </c>
      <c r="C153" s="326" t="s">
        <v>179</v>
      </c>
      <c r="D153" s="44"/>
      <c r="E153" s="46"/>
      <c r="AK153" s="20"/>
    </row>
    <row r="154" spans="1:37" ht="23.45" customHeight="1" x14ac:dyDescent="0.25">
      <c r="A154" s="11">
        <v>6</v>
      </c>
      <c r="B154" s="372" t="s">
        <v>80</v>
      </c>
      <c r="C154" s="123" t="s">
        <v>180</v>
      </c>
      <c r="AK154" s="20">
        <v>567</v>
      </c>
    </row>
    <row r="155" spans="1:37" ht="23.45" customHeight="1" x14ac:dyDescent="0.25">
      <c r="A155" s="11">
        <v>7</v>
      </c>
      <c r="B155" s="372" t="s">
        <v>111</v>
      </c>
      <c r="C155" s="123" t="s">
        <v>181</v>
      </c>
      <c r="D155" s="96"/>
      <c r="AK155" s="20">
        <v>568</v>
      </c>
    </row>
    <row r="156" spans="1:37" ht="23.45" customHeight="1" x14ac:dyDescent="0.25">
      <c r="A156" s="11">
        <v>8</v>
      </c>
      <c r="B156" s="372" t="s">
        <v>112</v>
      </c>
      <c r="C156" s="123" t="s">
        <v>229</v>
      </c>
      <c r="D156" s="96"/>
      <c r="AK156" s="23"/>
    </row>
    <row r="157" spans="1:37" ht="23.45" customHeight="1" thickBot="1" x14ac:dyDescent="0.3">
      <c r="A157" s="11">
        <v>9</v>
      </c>
      <c r="B157" s="372" t="s">
        <v>81</v>
      </c>
      <c r="C157" s="326" t="s">
        <v>182</v>
      </c>
      <c r="AK157" s="29">
        <v>569</v>
      </c>
    </row>
    <row r="158" spans="1:37" ht="23.45" customHeight="1" thickTop="1" x14ac:dyDescent="0.25">
      <c r="A158" s="11">
        <v>10</v>
      </c>
      <c r="B158" s="372" t="s">
        <v>82</v>
      </c>
      <c r="C158" s="326" t="s">
        <v>183</v>
      </c>
      <c r="AK158" s="30"/>
    </row>
    <row r="161" spans="1:46" thickBot="1" x14ac:dyDescent="0.3">
      <c r="B161" s="341"/>
    </row>
    <row r="162" spans="1:46" ht="15" customHeight="1" x14ac:dyDescent="0.25">
      <c r="B162" s="449" t="s">
        <v>139</v>
      </c>
      <c r="C162" s="468" t="s">
        <v>44</v>
      </c>
      <c r="D162" s="469"/>
      <c r="E162" s="470"/>
      <c r="F162" s="445" t="s">
        <v>45</v>
      </c>
      <c r="G162" s="445"/>
      <c r="H162" s="445"/>
      <c r="I162" s="445" t="s">
        <v>96</v>
      </c>
      <c r="J162" s="445"/>
      <c r="K162" s="445"/>
      <c r="L162" s="311" t="s">
        <v>122</v>
      </c>
      <c r="M162" s="304"/>
      <c r="N162" s="305"/>
      <c r="O162" s="303" t="s">
        <v>619</v>
      </c>
      <c r="P162" s="304"/>
      <c r="Q162" s="304"/>
      <c r="R162" s="466" t="s">
        <v>3</v>
      </c>
      <c r="S162" s="467"/>
      <c r="T162" s="467"/>
      <c r="U162" s="467"/>
      <c r="V162" s="467"/>
      <c r="W162" s="308"/>
      <c r="X162" s="308"/>
      <c r="Y162" s="308"/>
      <c r="Z162" s="308"/>
      <c r="AA162" s="308"/>
    </row>
    <row r="163" spans="1:46" ht="23.45" customHeight="1" x14ac:dyDescent="0.25">
      <c r="B163" s="450"/>
      <c r="C163" s="73" t="s">
        <v>6</v>
      </c>
      <c r="D163" s="73" t="s">
        <v>7</v>
      </c>
      <c r="E163" s="73" t="s">
        <v>8</v>
      </c>
      <c r="F163" s="73" t="s">
        <v>6</v>
      </c>
      <c r="G163" s="73" t="s">
        <v>7</v>
      </c>
      <c r="H163" s="73" t="s">
        <v>8</v>
      </c>
      <c r="I163" s="73" t="s">
        <v>6</v>
      </c>
      <c r="J163" s="73" t="s">
        <v>7</v>
      </c>
      <c r="K163" s="73" t="s">
        <v>8</v>
      </c>
      <c r="L163" s="81" t="s">
        <v>6</v>
      </c>
      <c r="M163" s="73" t="s">
        <v>7</v>
      </c>
      <c r="N163" s="82" t="s">
        <v>8</v>
      </c>
      <c r="O163" s="73" t="s">
        <v>6</v>
      </c>
      <c r="P163" s="73" t="s">
        <v>7</v>
      </c>
      <c r="Q163" s="82" t="s">
        <v>8</v>
      </c>
      <c r="R163" s="81" t="s">
        <v>44</v>
      </c>
      <c r="S163" s="73" t="s">
        <v>45</v>
      </c>
      <c r="T163" s="73" t="s">
        <v>96</v>
      </c>
      <c r="U163" s="73" t="s">
        <v>122</v>
      </c>
      <c r="V163" s="306" t="s">
        <v>619</v>
      </c>
    </row>
    <row r="164" spans="1:46" ht="33.75" customHeight="1" x14ac:dyDescent="0.25">
      <c r="A164" s="11">
        <v>1</v>
      </c>
      <c r="B164" s="375" t="s">
        <v>131</v>
      </c>
      <c r="C164" s="373" t="s">
        <v>366</v>
      </c>
      <c r="D164" s="95"/>
      <c r="E164" s="95"/>
      <c r="F164" s="89" t="s">
        <v>368</v>
      </c>
      <c r="G164" s="56"/>
      <c r="H164" s="95"/>
      <c r="I164" s="89" t="s">
        <v>378</v>
      </c>
      <c r="J164" s="95"/>
      <c r="K164" s="56"/>
      <c r="L164" s="312" t="s">
        <v>598</v>
      </c>
      <c r="M164" s="95"/>
      <c r="N164" s="83"/>
      <c r="O164" s="86" t="s">
        <v>609</v>
      </c>
      <c r="P164" s="95"/>
      <c r="Q164" s="95"/>
      <c r="R164" s="83"/>
      <c r="S164" s="84"/>
      <c r="T164" s="84"/>
      <c r="U164" s="84"/>
      <c r="V164" s="307"/>
      <c r="W164" s="309"/>
      <c r="X164" s="309"/>
      <c r="Y164" s="309"/>
      <c r="Z164" s="309"/>
      <c r="AA164" s="309"/>
      <c r="AK164" s="35">
        <v>1002</v>
      </c>
      <c r="AL164" s="15">
        <v>1003</v>
      </c>
      <c r="AM164" s="15">
        <v>1004</v>
      </c>
      <c r="AN164" s="15">
        <v>1005</v>
      </c>
      <c r="AO164" s="31">
        <v>1006</v>
      </c>
      <c r="AP164" s="14">
        <v>1007</v>
      </c>
      <c r="AQ164" s="15">
        <v>1008</v>
      </c>
      <c r="AR164" s="15">
        <v>1009</v>
      </c>
      <c r="AS164" s="15">
        <v>1010</v>
      </c>
      <c r="AT164" s="16">
        <v>1011</v>
      </c>
    </row>
    <row r="165" spans="1:46" ht="33.75" customHeight="1" x14ac:dyDescent="0.25">
      <c r="A165" s="11">
        <v>2</v>
      </c>
      <c r="B165" s="375" t="s">
        <v>46</v>
      </c>
      <c r="C165" s="373" t="s">
        <v>367</v>
      </c>
      <c r="D165" s="95"/>
      <c r="E165" s="95"/>
      <c r="F165" s="89" t="s">
        <v>369</v>
      </c>
      <c r="G165" s="56"/>
      <c r="H165" s="95"/>
      <c r="I165" s="89" t="s">
        <v>379</v>
      </c>
      <c r="J165" s="95"/>
      <c r="K165" s="56"/>
      <c r="L165" s="312" t="s">
        <v>599</v>
      </c>
      <c r="M165" s="95"/>
      <c r="N165" s="83"/>
      <c r="O165" s="86" t="s">
        <v>610</v>
      </c>
      <c r="P165" s="95"/>
      <c r="Q165" s="95"/>
      <c r="R165" s="83"/>
      <c r="S165" s="84"/>
      <c r="T165" s="84"/>
      <c r="U165" s="84"/>
      <c r="V165" s="307"/>
      <c r="W165" s="309"/>
      <c r="X165" s="309"/>
      <c r="Y165" s="309"/>
      <c r="Z165" s="309"/>
      <c r="AA165" s="309"/>
      <c r="AK165" s="36">
        <v>1012</v>
      </c>
      <c r="AL165" s="19">
        <v>1013</v>
      </c>
      <c r="AM165" s="19">
        <v>1014</v>
      </c>
      <c r="AN165" s="19">
        <v>1015</v>
      </c>
      <c r="AO165" s="32">
        <v>1016</v>
      </c>
      <c r="AP165" s="18">
        <v>1017</v>
      </c>
      <c r="AQ165" s="19">
        <v>1018</v>
      </c>
      <c r="AR165" s="19">
        <v>1019</v>
      </c>
      <c r="AS165" s="19">
        <v>1020</v>
      </c>
      <c r="AT165" s="20">
        <v>1021</v>
      </c>
    </row>
    <row r="166" spans="1:46" ht="33.75" customHeight="1" thickBot="1" x14ac:dyDescent="0.3">
      <c r="A166" s="403">
        <v>3</v>
      </c>
      <c r="B166" s="411" t="s">
        <v>50</v>
      </c>
      <c r="C166" s="89" t="s">
        <v>757</v>
      </c>
      <c r="D166" s="95"/>
      <c r="E166" s="95"/>
      <c r="F166" s="89" t="s">
        <v>758</v>
      </c>
      <c r="G166" s="56"/>
      <c r="H166" s="95"/>
      <c r="I166" s="89" t="s">
        <v>759</v>
      </c>
      <c r="J166" s="95"/>
      <c r="K166" s="56"/>
      <c r="L166" s="312" t="s">
        <v>760</v>
      </c>
      <c r="M166" s="95"/>
      <c r="N166" s="83"/>
      <c r="O166" s="86" t="s">
        <v>761</v>
      </c>
      <c r="P166" s="95"/>
      <c r="Q166" s="95"/>
      <c r="R166" s="83"/>
      <c r="S166" s="84"/>
      <c r="T166" s="84"/>
      <c r="U166" s="84"/>
      <c r="V166" s="307"/>
      <c r="W166" s="309"/>
      <c r="X166" s="309"/>
      <c r="Y166" s="309"/>
      <c r="Z166" s="309"/>
      <c r="AA166" s="309"/>
      <c r="AK166" s="38">
        <v>1291</v>
      </c>
      <c r="AL166" s="39">
        <v>1292</v>
      </c>
      <c r="AM166" s="39">
        <v>1293</v>
      </c>
      <c r="AN166" s="39">
        <v>1294</v>
      </c>
      <c r="AO166" s="40">
        <v>1295</v>
      </c>
      <c r="AP166" s="38">
        <v>1296</v>
      </c>
      <c r="AQ166" s="39">
        <v>1297</v>
      </c>
      <c r="AR166" s="39">
        <v>1298</v>
      </c>
      <c r="AS166" s="39">
        <v>1299</v>
      </c>
      <c r="AT166" s="40">
        <v>1300</v>
      </c>
    </row>
    <row r="167" spans="1:46" ht="33.75" customHeight="1" thickTop="1" thickBot="1" x14ac:dyDescent="0.3">
      <c r="A167" s="403">
        <v>4</v>
      </c>
      <c r="B167" s="411" t="s">
        <v>597</v>
      </c>
      <c r="C167" s="89" t="s">
        <v>762</v>
      </c>
      <c r="D167" s="95"/>
      <c r="E167" s="95"/>
      <c r="F167" s="89" t="s">
        <v>763</v>
      </c>
      <c r="G167" s="56"/>
      <c r="H167" s="95"/>
      <c r="I167" s="89" t="s">
        <v>764</v>
      </c>
      <c r="J167" s="95"/>
      <c r="K167" s="56"/>
      <c r="L167" s="312" t="s">
        <v>765</v>
      </c>
      <c r="M167" s="95"/>
      <c r="N167" s="83"/>
      <c r="O167" s="86" t="s">
        <v>766</v>
      </c>
      <c r="P167" s="95"/>
      <c r="Q167" s="95"/>
      <c r="R167" s="83"/>
      <c r="S167" s="84"/>
      <c r="T167" s="84"/>
      <c r="U167" s="84"/>
      <c r="V167" s="307"/>
      <c r="W167" s="309"/>
      <c r="X167" s="309"/>
      <c r="Y167" s="309"/>
      <c r="Z167" s="309"/>
      <c r="AA167" s="309"/>
      <c r="AK167" s="38">
        <v>1291</v>
      </c>
      <c r="AL167" s="39">
        <v>1292</v>
      </c>
      <c r="AM167" s="39">
        <v>1293</v>
      </c>
      <c r="AN167" s="39">
        <v>1294</v>
      </c>
      <c r="AO167" s="40">
        <v>1295</v>
      </c>
      <c r="AP167" s="38">
        <v>1296</v>
      </c>
      <c r="AQ167" s="39">
        <v>1297</v>
      </c>
      <c r="AR167" s="39">
        <v>1298</v>
      </c>
      <c r="AS167" s="39">
        <v>1299</v>
      </c>
      <c r="AT167" s="40">
        <v>1300</v>
      </c>
    </row>
    <row r="168" spans="1:46" ht="33.75" customHeight="1" thickTop="1" x14ac:dyDescent="0.25">
      <c r="A168" s="11">
        <v>5</v>
      </c>
      <c r="B168" s="411" t="s">
        <v>184</v>
      </c>
      <c r="C168" s="89" t="s">
        <v>359</v>
      </c>
      <c r="D168" s="95"/>
      <c r="E168" s="95"/>
      <c r="F168" s="89" t="s">
        <v>370</v>
      </c>
      <c r="G168" s="56"/>
      <c r="H168" s="95"/>
      <c r="I168" s="89" t="s">
        <v>380</v>
      </c>
      <c r="J168" s="95"/>
      <c r="K168" s="56"/>
      <c r="L168" s="312" t="s">
        <v>600</v>
      </c>
      <c r="M168" s="95"/>
      <c r="N168" s="83"/>
      <c r="O168" s="86" t="s">
        <v>611</v>
      </c>
      <c r="P168" s="95"/>
      <c r="Q168" s="95"/>
      <c r="R168" s="83"/>
      <c r="S168" s="84"/>
      <c r="T168" s="84"/>
      <c r="U168" s="84"/>
      <c r="V168" s="307"/>
      <c r="W168" s="309"/>
      <c r="X168" s="309"/>
      <c r="Y168" s="309"/>
      <c r="Z168" s="309"/>
      <c r="AA168" s="309"/>
      <c r="AK168" s="35">
        <v>1022</v>
      </c>
      <c r="AL168" s="15">
        <v>1023</v>
      </c>
      <c r="AM168" s="15">
        <v>1024</v>
      </c>
      <c r="AN168" s="15">
        <v>1025</v>
      </c>
      <c r="AO168" s="31">
        <v>1026</v>
      </c>
      <c r="AP168" s="14">
        <v>1027</v>
      </c>
      <c r="AQ168" s="15">
        <v>1028</v>
      </c>
      <c r="AR168" s="15">
        <v>1029</v>
      </c>
      <c r="AS168" s="15">
        <v>1030</v>
      </c>
      <c r="AT168" s="16">
        <v>1031</v>
      </c>
    </row>
    <row r="169" spans="1:46" ht="33.75" customHeight="1" x14ac:dyDescent="0.25">
      <c r="A169" s="403">
        <v>6</v>
      </c>
      <c r="B169" s="411" t="s">
        <v>185</v>
      </c>
      <c r="C169" s="89" t="s">
        <v>360</v>
      </c>
      <c r="D169" s="95"/>
      <c r="E169" s="95"/>
      <c r="F169" s="89" t="s">
        <v>371</v>
      </c>
      <c r="G169" s="56"/>
      <c r="H169" s="95"/>
      <c r="I169" s="89" t="s">
        <v>381</v>
      </c>
      <c r="J169" s="95"/>
      <c r="K169" s="56"/>
      <c r="L169" s="312" t="s">
        <v>601</v>
      </c>
      <c r="M169" s="95"/>
      <c r="N169" s="83"/>
      <c r="O169" s="86" t="s">
        <v>612</v>
      </c>
      <c r="P169" s="95"/>
      <c r="Q169" s="95"/>
      <c r="R169" s="83"/>
      <c r="S169" s="84"/>
      <c r="T169" s="84"/>
      <c r="U169" s="84"/>
      <c r="V169" s="307"/>
      <c r="W169" s="309"/>
      <c r="X169" s="309"/>
      <c r="Y169" s="309"/>
      <c r="Z169" s="309"/>
      <c r="AA169" s="309"/>
      <c r="AK169" s="36">
        <v>1032</v>
      </c>
      <c r="AL169" s="19">
        <v>1033</v>
      </c>
      <c r="AM169" s="19">
        <v>1034</v>
      </c>
      <c r="AN169" s="19">
        <v>1035</v>
      </c>
      <c r="AO169" s="32">
        <v>1036</v>
      </c>
      <c r="AP169" s="18">
        <v>1037</v>
      </c>
      <c r="AQ169" s="19">
        <v>1038</v>
      </c>
      <c r="AR169" s="19">
        <v>1039</v>
      </c>
      <c r="AS169" s="19">
        <v>1040</v>
      </c>
      <c r="AT169" s="20">
        <v>1041</v>
      </c>
    </row>
    <row r="170" spans="1:46" ht="33.75" customHeight="1" x14ac:dyDescent="0.25">
      <c r="A170" s="11">
        <v>7</v>
      </c>
      <c r="B170" s="411" t="s">
        <v>186</v>
      </c>
      <c r="C170" s="374" t="s">
        <v>818</v>
      </c>
      <c r="D170" s="95"/>
      <c r="E170" s="95"/>
      <c r="F170" s="89" t="s">
        <v>372</v>
      </c>
      <c r="G170" s="56"/>
      <c r="H170" s="95"/>
      <c r="I170" s="89" t="s">
        <v>382</v>
      </c>
      <c r="J170" s="95"/>
      <c r="K170" s="56"/>
      <c r="L170" s="312" t="s">
        <v>602</v>
      </c>
      <c r="M170" s="95"/>
      <c r="N170" s="83"/>
      <c r="O170" s="86" t="s">
        <v>613</v>
      </c>
      <c r="P170" s="95"/>
      <c r="Q170" s="95"/>
      <c r="R170" s="83"/>
      <c r="S170" s="84"/>
      <c r="T170" s="84"/>
      <c r="U170" s="84"/>
      <c r="V170" s="307"/>
      <c r="W170" s="309"/>
      <c r="X170" s="309"/>
      <c r="Y170" s="309"/>
      <c r="Z170" s="309"/>
      <c r="AA170" s="309"/>
      <c r="AK170" s="35"/>
      <c r="AL170" s="15"/>
      <c r="AM170" s="15"/>
      <c r="AN170" s="15"/>
      <c r="AO170" s="31"/>
      <c r="AP170" s="14"/>
      <c r="AQ170" s="15"/>
      <c r="AR170" s="15"/>
      <c r="AS170" s="15"/>
      <c r="AT170" s="16"/>
    </row>
    <row r="171" spans="1:46" ht="33.75" customHeight="1" x14ac:dyDescent="0.25">
      <c r="A171" s="11">
        <v>8</v>
      </c>
      <c r="B171" s="411" t="s">
        <v>591</v>
      </c>
      <c r="C171" s="374" t="s">
        <v>361</v>
      </c>
      <c r="D171" s="95"/>
      <c r="E171" s="95"/>
      <c r="F171" s="89" t="s">
        <v>373</v>
      </c>
      <c r="G171" s="56"/>
      <c r="H171" s="95"/>
      <c r="I171" s="89" t="s">
        <v>383</v>
      </c>
      <c r="J171" s="95"/>
      <c r="K171" s="56"/>
      <c r="L171" s="312" t="s">
        <v>603</v>
      </c>
      <c r="M171" s="95"/>
      <c r="N171" s="83"/>
      <c r="O171" s="86" t="s">
        <v>614</v>
      </c>
      <c r="P171" s="95"/>
      <c r="Q171" s="95"/>
      <c r="R171" s="83"/>
      <c r="S171" s="84"/>
      <c r="T171" s="84"/>
      <c r="U171" s="84"/>
      <c r="V171" s="307"/>
      <c r="W171" s="309"/>
      <c r="X171" s="309"/>
      <c r="Y171" s="309"/>
      <c r="Z171" s="309"/>
      <c r="AA171" s="309"/>
      <c r="AK171" s="35">
        <v>1042</v>
      </c>
      <c r="AL171" s="15">
        <v>1043</v>
      </c>
      <c r="AM171" s="15">
        <v>1044</v>
      </c>
      <c r="AN171" s="15">
        <v>1045</v>
      </c>
      <c r="AO171" s="31">
        <v>1046</v>
      </c>
      <c r="AP171" s="14">
        <v>1047</v>
      </c>
      <c r="AQ171" s="15">
        <v>1048</v>
      </c>
      <c r="AR171" s="15">
        <v>1049</v>
      </c>
      <c r="AS171" s="15">
        <v>1050</v>
      </c>
      <c r="AT171" s="16">
        <v>1051</v>
      </c>
    </row>
    <row r="172" spans="1:46" ht="33.75" customHeight="1" x14ac:dyDescent="0.25">
      <c r="A172" s="11">
        <v>9</v>
      </c>
      <c r="B172" s="411" t="s">
        <v>187</v>
      </c>
      <c r="C172" s="374" t="s">
        <v>362</v>
      </c>
      <c r="D172" s="95"/>
      <c r="E172" s="95"/>
      <c r="F172" s="89" t="s">
        <v>374</v>
      </c>
      <c r="G172" s="56"/>
      <c r="H172" s="95"/>
      <c r="I172" s="89" t="s">
        <v>384</v>
      </c>
      <c r="J172" s="95"/>
      <c r="K172" s="56"/>
      <c r="L172" s="312" t="s">
        <v>604</v>
      </c>
      <c r="M172" s="95"/>
      <c r="N172" s="83"/>
      <c r="O172" s="86" t="s">
        <v>615</v>
      </c>
      <c r="P172" s="95"/>
      <c r="Q172" s="95"/>
      <c r="R172" s="83"/>
      <c r="S172" s="84"/>
      <c r="T172" s="84"/>
      <c r="U172" s="84"/>
      <c r="V172" s="307"/>
      <c r="W172" s="309"/>
      <c r="X172" s="309"/>
      <c r="Y172" s="309"/>
      <c r="Z172" s="309"/>
      <c r="AA172" s="309"/>
      <c r="AK172" s="36">
        <v>1052</v>
      </c>
      <c r="AL172" s="19">
        <v>1053</v>
      </c>
      <c r="AM172" s="19">
        <v>1054</v>
      </c>
      <c r="AN172" s="19">
        <v>1055</v>
      </c>
      <c r="AO172" s="32">
        <v>1056</v>
      </c>
      <c r="AP172" s="18">
        <v>1057</v>
      </c>
      <c r="AQ172" s="19">
        <v>1058</v>
      </c>
      <c r="AR172" s="19">
        <v>1059</v>
      </c>
      <c r="AS172" s="19">
        <v>1060</v>
      </c>
      <c r="AT172" s="20">
        <v>1061</v>
      </c>
    </row>
    <row r="173" spans="1:46" ht="33.75" customHeight="1" x14ac:dyDescent="0.25">
      <c r="A173" s="11">
        <v>10</v>
      </c>
      <c r="B173" s="411" t="s">
        <v>188</v>
      </c>
      <c r="C173" s="374" t="s">
        <v>363</v>
      </c>
      <c r="D173" s="95"/>
      <c r="E173" s="95"/>
      <c r="F173" s="89" t="s">
        <v>375</v>
      </c>
      <c r="G173" s="56"/>
      <c r="H173" s="95"/>
      <c r="I173" s="89" t="s">
        <v>385</v>
      </c>
      <c r="J173" s="95"/>
      <c r="K173" s="56"/>
      <c r="L173" s="312" t="s">
        <v>605</v>
      </c>
      <c r="M173" s="95"/>
      <c r="N173" s="83"/>
      <c r="O173" s="86" t="s">
        <v>616</v>
      </c>
      <c r="P173" s="95"/>
      <c r="Q173" s="95"/>
      <c r="R173" s="83"/>
      <c r="S173" s="84"/>
      <c r="T173" s="84"/>
      <c r="U173" s="84"/>
      <c r="V173" s="307"/>
      <c r="W173" s="309"/>
      <c r="X173" s="309"/>
      <c r="Y173" s="309"/>
      <c r="Z173" s="309"/>
      <c r="AA173" s="309"/>
      <c r="AK173" s="35">
        <v>1062</v>
      </c>
      <c r="AL173" s="15">
        <v>1063</v>
      </c>
      <c r="AM173" s="15">
        <v>1064</v>
      </c>
      <c r="AN173" s="15">
        <v>1065</v>
      </c>
      <c r="AO173" s="31">
        <v>1066</v>
      </c>
      <c r="AP173" s="14">
        <v>1067</v>
      </c>
      <c r="AQ173" s="15">
        <v>1068</v>
      </c>
      <c r="AR173" s="15">
        <v>1069</v>
      </c>
      <c r="AS173" s="15">
        <v>1070</v>
      </c>
      <c r="AT173" s="16">
        <v>1071</v>
      </c>
    </row>
    <row r="174" spans="1:46" ht="33.75" customHeight="1" x14ac:dyDescent="0.25">
      <c r="A174" s="11">
        <v>11</v>
      </c>
      <c r="B174" s="411" t="s">
        <v>189</v>
      </c>
      <c r="C174" s="373" t="s">
        <v>364</v>
      </c>
      <c r="D174" s="95"/>
      <c r="E174" s="95"/>
      <c r="F174" s="89" t="s">
        <v>376</v>
      </c>
      <c r="G174" s="56"/>
      <c r="H174" s="95"/>
      <c r="I174" s="89" t="s">
        <v>386</v>
      </c>
      <c r="J174" s="95"/>
      <c r="K174" s="56"/>
      <c r="L174" s="312" t="s">
        <v>606</v>
      </c>
      <c r="M174" s="95"/>
      <c r="N174" s="83"/>
      <c r="O174" s="86" t="s">
        <v>617</v>
      </c>
      <c r="P174" s="95"/>
      <c r="Q174" s="95"/>
      <c r="R174" s="83"/>
      <c r="S174" s="84"/>
      <c r="T174" s="84"/>
      <c r="U174" s="84"/>
      <c r="V174" s="307"/>
      <c r="W174" s="309"/>
      <c r="X174" s="309"/>
      <c r="Y174" s="309"/>
      <c r="Z174" s="309"/>
      <c r="AA174" s="309"/>
      <c r="AK174" s="36">
        <v>1072</v>
      </c>
      <c r="AL174" s="19">
        <v>1073</v>
      </c>
      <c r="AM174" s="19">
        <v>1074</v>
      </c>
      <c r="AN174" s="19">
        <v>1075</v>
      </c>
      <c r="AO174" s="32">
        <v>1076</v>
      </c>
      <c r="AP174" s="18">
        <v>1077</v>
      </c>
      <c r="AQ174" s="19">
        <v>1078</v>
      </c>
      <c r="AR174" s="19">
        <v>1079</v>
      </c>
      <c r="AS174" s="19">
        <v>1080</v>
      </c>
      <c r="AT174" s="20">
        <v>1081</v>
      </c>
    </row>
    <row r="175" spans="1:46" ht="33.75" customHeight="1" x14ac:dyDescent="0.25">
      <c r="A175" s="11">
        <v>12</v>
      </c>
      <c r="B175" s="411" t="s">
        <v>190</v>
      </c>
      <c r="C175" s="374" t="s">
        <v>365</v>
      </c>
      <c r="D175" s="95"/>
      <c r="E175" s="95"/>
      <c r="F175" s="89" t="s">
        <v>377</v>
      </c>
      <c r="G175" s="56"/>
      <c r="H175" s="95"/>
      <c r="I175" s="89" t="s">
        <v>387</v>
      </c>
      <c r="J175" s="95"/>
      <c r="K175" s="56"/>
      <c r="L175" s="312" t="s">
        <v>607</v>
      </c>
      <c r="M175" s="95"/>
      <c r="N175" s="83"/>
      <c r="O175" s="86" t="s">
        <v>618</v>
      </c>
      <c r="P175" s="95"/>
      <c r="Q175" s="95"/>
      <c r="R175" s="83"/>
      <c r="S175" s="84"/>
      <c r="T175" s="84"/>
      <c r="U175" s="84"/>
      <c r="V175" s="307"/>
      <c r="W175" s="309"/>
      <c r="X175" s="309"/>
      <c r="Y175" s="309"/>
      <c r="Z175" s="309"/>
      <c r="AA175" s="309"/>
      <c r="AK175" s="36">
        <v>1072</v>
      </c>
      <c r="AL175" s="19">
        <v>1073</v>
      </c>
      <c r="AM175" s="19">
        <v>1074</v>
      </c>
      <c r="AN175" s="19">
        <v>1075</v>
      </c>
      <c r="AO175" s="32">
        <v>1076</v>
      </c>
      <c r="AP175" s="18">
        <v>1077</v>
      </c>
      <c r="AQ175" s="19">
        <v>1078</v>
      </c>
      <c r="AR175" s="19">
        <v>1079</v>
      </c>
      <c r="AS175" s="19">
        <v>1080</v>
      </c>
      <c r="AT175" s="20">
        <v>1081</v>
      </c>
    </row>
    <row r="176" spans="1:46" ht="22.9" customHeight="1" x14ac:dyDescent="0.25">
      <c r="B176" s="294"/>
      <c r="C176" s="2"/>
      <c r="D176" s="30"/>
      <c r="E176" s="30"/>
      <c r="F176" s="30"/>
      <c r="G176" s="2"/>
      <c r="H176" s="30"/>
      <c r="I176" s="30"/>
      <c r="J176" s="30"/>
      <c r="K176" s="2"/>
      <c r="L176" s="30"/>
      <c r="M176" s="30"/>
      <c r="N176" s="30"/>
      <c r="O176" s="295"/>
      <c r="P176" s="30"/>
      <c r="Q176" s="30"/>
      <c r="R176" s="30"/>
      <c r="S176" s="296"/>
      <c r="T176" s="296"/>
      <c r="U176" s="296"/>
      <c r="V176" s="296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</row>
    <row r="177" spans="1:56" ht="22.9" customHeight="1" x14ac:dyDescent="0.25">
      <c r="B177" s="294"/>
      <c r="C177" s="2"/>
      <c r="D177" s="30"/>
      <c r="E177" s="30"/>
      <c r="F177" s="30"/>
      <c r="G177" s="2"/>
      <c r="H177" s="30"/>
      <c r="I177" s="30"/>
      <c r="J177" s="30"/>
      <c r="K177" s="2"/>
      <c r="L177" s="30"/>
      <c r="M177" s="30"/>
      <c r="N177" s="30"/>
      <c r="O177" s="295"/>
      <c r="P177" s="30"/>
      <c r="Q177" s="30"/>
      <c r="R177" s="30"/>
      <c r="S177" s="296"/>
      <c r="T177" s="296"/>
      <c r="U177" s="296"/>
      <c r="V177" s="296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</row>
    <row r="178" spans="1:56" ht="22.9" customHeight="1" thickBot="1" x14ac:dyDescent="0.3">
      <c r="B178" s="341"/>
      <c r="C178" s="2"/>
      <c r="D178" s="30"/>
      <c r="E178" s="30"/>
      <c r="F178" s="30"/>
      <c r="G178" s="2"/>
      <c r="H178" s="30"/>
      <c r="I178" s="30"/>
      <c r="J178" s="30"/>
      <c r="K178" s="2"/>
      <c r="L178" s="30"/>
      <c r="M178" s="30"/>
      <c r="N178" s="30"/>
      <c r="O178" s="295"/>
      <c r="P178" s="30"/>
      <c r="Q178" s="30"/>
      <c r="R178" s="30"/>
      <c r="S178" s="296"/>
      <c r="T178" s="296"/>
      <c r="U178" s="296"/>
      <c r="V178" s="296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</row>
    <row r="179" spans="1:56" ht="18" customHeight="1" thickTop="1" x14ac:dyDescent="0.25">
      <c r="B179" s="451" t="s">
        <v>140</v>
      </c>
      <c r="C179" s="422" t="s">
        <v>44</v>
      </c>
      <c r="D179" s="423"/>
      <c r="E179" s="424"/>
      <c r="F179" s="422" t="s">
        <v>45</v>
      </c>
      <c r="G179" s="423"/>
      <c r="H179" s="424"/>
      <c r="I179" s="471" t="s">
        <v>96</v>
      </c>
      <c r="J179" s="472"/>
      <c r="K179" s="472"/>
      <c r="L179" s="422" t="s">
        <v>122</v>
      </c>
      <c r="M179" s="423"/>
      <c r="N179" s="424"/>
      <c r="O179" s="422" t="s">
        <v>608</v>
      </c>
      <c r="P179" s="423"/>
      <c r="Q179" s="424"/>
      <c r="R179" s="318" t="s">
        <v>47</v>
      </c>
      <c r="S179" s="319"/>
      <c r="T179" s="319"/>
      <c r="U179" s="319"/>
      <c r="V179" s="319"/>
      <c r="W179" s="11"/>
      <c r="X179" s="11"/>
      <c r="Y179" s="11"/>
      <c r="Z179" s="11"/>
    </row>
    <row r="180" spans="1:56" ht="21" customHeight="1" x14ac:dyDescent="0.25">
      <c r="B180" s="452"/>
      <c r="C180" s="94" t="s">
        <v>6</v>
      </c>
      <c r="D180" s="94" t="s">
        <v>7</v>
      </c>
      <c r="E180" s="94" t="s">
        <v>8</v>
      </c>
      <c r="F180" s="94" t="s">
        <v>6</v>
      </c>
      <c r="G180" s="94" t="s">
        <v>7</v>
      </c>
      <c r="H180" s="94" t="s">
        <v>8</v>
      </c>
      <c r="I180" s="94" t="s">
        <v>6</v>
      </c>
      <c r="J180" s="94" t="s">
        <v>7</v>
      </c>
      <c r="K180" s="313" t="s">
        <v>8</v>
      </c>
      <c r="L180" s="94" t="s">
        <v>6</v>
      </c>
      <c r="M180" s="94" t="s">
        <v>7</v>
      </c>
      <c r="N180" s="94" t="s">
        <v>8</v>
      </c>
      <c r="O180" s="94" t="s">
        <v>6</v>
      </c>
      <c r="P180" s="94" t="s">
        <v>7</v>
      </c>
      <c r="Q180" s="94" t="s">
        <v>8</v>
      </c>
      <c r="R180" s="94" t="s">
        <v>44</v>
      </c>
      <c r="S180" s="94" t="s">
        <v>45</v>
      </c>
      <c r="T180" s="94" t="s">
        <v>96</v>
      </c>
      <c r="U180" s="94" t="s">
        <v>122</v>
      </c>
      <c r="V180" s="94" t="s">
        <v>608</v>
      </c>
      <c r="W180" s="11"/>
      <c r="X180" s="11"/>
      <c r="Y180" s="11"/>
      <c r="Z180" s="11"/>
    </row>
    <row r="181" spans="1:56" ht="41.25" customHeight="1" x14ac:dyDescent="0.25">
      <c r="A181" s="11">
        <v>1</v>
      </c>
      <c r="B181" s="382" t="s">
        <v>11</v>
      </c>
      <c r="C181" s="88" t="s">
        <v>396</v>
      </c>
      <c r="D181" s="85"/>
      <c r="E181" s="95"/>
      <c r="F181" s="85" t="s">
        <v>397</v>
      </c>
      <c r="G181" s="95"/>
      <c r="H181" s="95"/>
      <c r="I181" s="85" t="s">
        <v>415</v>
      </c>
      <c r="J181" s="85"/>
      <c r="K181" s="314"/>
      <c r="L181" s="93" t="s">
        <v>406</v>
      </c>
      <c r="M181" s="95"/>
      <c r="N181" s="95"/>
      <c r="O181" s="316" t="s">
        <v>620</v>
      </c>
      <c r="P181" s="85"/>
      <c r="Q181" s="95"/>
      <c r="R181" s="297" t="s">
        <v>424</v>
      </c>
      <c r="S181" s="297" t="s">
        <v>433</v>
      </c>
      <c r="T181" s="297" t="s">
        <v>451</v>
      </c>
      <c r="U181" s="297" t="s">
        <v>442</v>
      </c>
      <c r="V181" s="297" t="s">
        <v>629</v>
      </c>
      <c r="W181" s="11"/>
      <c r="X181" s="11"/>
      <c r="Y181" s="11"/>
      <c r="Z181" s="11"/>
    </row>
    <row r="182" spans="1:56" ht="41.25" customHeight="1" x14ac:dyDescent="0.25">
      <c r="A182" s="11">
        <v>2</v>
      </c>
      <c r="B182" s="372" t="s">
        <v>12</v>
      </c>
      <c r="C182" s="342" t="s">
        <v>395</v>
      </c>
      <c r="D182" s="95"/>
      <c r="E182" s="95"/>
      <c r="F182" s="86" t="s">
        <v>398</v>
      </c>
      <c r="G182" s="95"/>
      <c r="H182" s="95"/>
      <c r="I182" s="376"/>
      <c r="J182" s="376"/>
      <c r="K182" s="377"/>
      <c r="L182" s="89" t="s">
        <v>407</v>
      </c>
      <c r="M182" s="95"/>
      <c r="N182" s="95"/>
      <c r="O182" s="317" t="s">
        <v>621</v>
      </c>
      <c r="P182" s="95"/>
      <c r="Q182" s="95"/>
      <c r="R182" s="298" t="s">
        <v>425</v>
      </c>
      <c r="S182" s="298" t="s">
        <v>434</v>
      </c>
      <c r="T182" s="299"/>
      <c r="U182" s="298" t="s">
        <v>443</v>
      </c>
      <c r="V182" s="298" t="s">
        <v>630</v>
      </c>
      <c r="W182" s="11"/>
      <c r="X182" s="11"/>
      <c r="Y182" s="11"/>
      <c r="Z182" s="11"/>
    </row>
    <row r="183" spans="1:56" ht="41.25" customHeight="1" x14ac:dyDescent="0.25">
      <c r="A183" s="11">
        <v>3</v>
      </c>
      <c r="B183" s="372" t="s">
        <v>13</v>
      </c>
      <c r="C183" s="376"/>
      <c r="D183" s="376"/>
      <c r="E183" s="376"/>
      <c r="F183" s="376"/>
      <c r="G183" s="376"/>
      <c r="H183" s="376"/>
      <c r="I183" s="86" t="s">
        <v>416</v>
      </c>
      <c r="J183" s="86"/>
      <c r="K183" s="315"/>
      <c r="L183" s="376"/>
      <c r="M183" s="376"/>
      <c r="N183" s="376"/>
      <c r="O183" s="378"/>
      <c r="P183" s="376"/>
      <c r="Q183" s="376"/>
      <c r="R183" s="376"/>
      <c r="S183" s="376"/>
      <c r="T183" s="298" t="s">
        <v>452</v>
      </c>
      <c r="U183" s="376"/>
      <c r="V183" s="376"/>
      <c r="W183" s="11"/>
      <c r="X183" s="11"/>
      <c r="Y183" s="11"/>
      <c r="Z183" s="11"/>
    </row>
    <row r="184" spans="1:56" ht="41.25" customHeight="1" x14ac:dyDescent="0.25">
      <c r="A184" s="11">
        <v>4</v>
      </c>
      <c r="B184" s="372" t="s">
        <v>14</v>
      </c>
      <c r="C184" s="342" t="s">
        <v>394</v>
      </c>
      <c r="D184" s="86"/>
      <c r="E184" s="95"/>
      <c r="F184" s="86" t="s">
        <v>399</v>
      </c>
      <c r="G184" s="95"/>
      <c r="H184" s="95"/>
      <c r="I184" s="86" t="s">
        <v>417</v>
      </c>
      <c r="J184" s="86"/>
      <c r="K184" s="315"/>
      <c r="L184" s="89" t="s">
        <v>408</v>
      </c>
      <c r="M184" s="95"/>
      <c r="N184" s="95"/>
      <c r="O184" s="317" t="s">
        <v>622</v>
      </c>
      <c r="P184" s="86"/>
      <c r="Q184" s="95"/>
      <c r="R184" s="298" t="s">
        <v>426</v>
      </c>
      <c r="S184" s="298" t="s">
        <v>435</v>
      </c>
      <c r="T184" s="298" t="s">
        <v>453</v>
      </c>
      <c r="U184" s="298" t="s">
        <v>444</v>
      </c>
      <c r="V184" s="298" t="s">
        <v>631</v>
      </c>
      <c r="W184" s="11"/>
      <c r="X184" s="11"/>
      <c r="Y184" s="11"/>
      <c r="Z184" s="11"/>
    </row>
    <row r="185" spans="1:56" ht="41.25" customHeight="1" x14ac:dyDescent="0.25">
      <c r="A185" s="11">
        <v>5</v>
      </c>
      <c r="B185" s="372" t="s">
        <v>15</v>
      </c>
      <c r="C185" s="342" t="s">
        <v>393</v>
      </c>
      <c r="D185" s="86"/>
      <c r="E185" s="95"/>
      <c r="F185" s="86" t="s">
        <v>400</v>
      </c>
      <c r="G185" s="95"/>
      <c r="H185" s="95"/>
      <c r="I185" s="86" t="s">
        <v>418</v>
      </c>
      <c r="J185" s="86"/>
      <c r="K185" s="315"/>
      <c r="L185" s="89" t="s">
        <v>409</v>
      </c>
      <c r="M185" s="95"/>
      <c r="N185" s="95"/>
      <c r="O185" s="317" t="s">
        <v>623</v>
      </c>
      <c r="P185" s="86"/>
      <c r="Q185" s="95"/>
      <c r="R185" s="298" t="s">
        <v>427</v>
      </c>
      <c r="S185" s="298" t="s">
        <v>436</v>
      </c>
      <c r="T185" s="298" t="s">
        <v>454</v>
      </c>
      <c r="U185" s="298" t="s">
        <v>445</v>
      </c>
      <c r="V185" s="298" t="s">
        <v>632</v>
      </c>
      <c r="W185" s="11"/>
      <c r="X185" s="11"/>
      <c r="Y185" s="11"/>
      <c r="Z185" s="11"/>
    </row>
    <row r="186" spans="1:56" ht="41.25" customHeight="1" x14ac:dyDescent="0.25">
      <c r="A186" s="11">
        <v>6</v>
      </c>
      <c r="B186" s="372" t="s">
        <v>565</v>
      </c>
      <c r="C186" s="376"/>
      <c r="D186" s="376"/>
      <c r="E186" s="376"/>
      <c r="F186" s="376"/>
      <c r="G186" s="376"/>
      <c r="H186" s="376"/>
      <c r="I186" s="86" t="s">
        <v>419</v>
      </c>
      <c r="J186" s="86"/>
      <c r="K186" s="315"/>
      <c r="L186" s="376"/>
      <c r="M186" s="376"/>
      <c r="N186" s="376"/>
      <c r="O186" s="378"/>
      <c r="P186" s="376"/>
      <c r="Q186" s="376"/>
      <c r="R186" s="376"/>
      <c r="S186" s="376"/>
      <c r="T186" s="298" t="s">
        <v>455</v>
      </c>
      <c r="U186" s="376"/>
      <c r="V186" s="376"/>
      <c r="W186" s="11"/>
      <c r="X186" s="11"/>
      <c r="Y186" s="11"/>
      <c r="Z186" s="11"/>
    </row>
    <row r="187" spans="1:56" ht="41.25" customHeight="1" x14ac:dyDescent="0.25">
      <c r="A187" s="11">
        <v>7</v>
      </c>
      <c r="B187" s="379" t="s">
        <v>196</v>
      </c>
      <c r="C187" s="380" t="s">
        <v>388</v>
      </c>
      <c r="D187" s="86"/>
      <c r="E187" s="95"/>
      <c r="F187" s="85" t="s">
        <v>401</v>
      </c>
      <c r="G187" s="86"/>
      <c r="H187" s="95"/>
      <c r="I187" s="85" t="s">
        <v>420</v>
      </c>
      <c r="J187" s="85"/>
      <c r="K187" s="314"/>
      <c r="L187" s="93" t="s">
        <v>410</v>
      </c>
      <c r="M187" s="93"/>
      <c r="N187" s="93"/>
      <c r="O187" s="316" t="s">
        <v>624</v>
      </c>
      <c r="P187" s="86"/>
      <c r="Q187" s="95"/>
      <c r="R187" s="297" t="s">
        <v>428</v>
      </c>
      <c r="S187" s="297" t="s">
        <v>437</v>
      </c>
      <c r="T187" s="297" t="s">
        <v>456</v>
      </c>
      <c r="U187" s="297" t="s">
        <v>446</v>
      </c>
      <c r="V187" s="297" t="s">
        <v>633</v>
      </c>
      <c r="W187" s="11"/>
      <c r="X187" s="11"/>
      <c r="Y187" s="11"/>
      <c r="Z187" s="11"/>
    </row>
    <row r="188" spans="1:56" ht="41.25" customHeight="1" x14ac:dyDescent="0.25">
      <c r="A188" s="11">
        <v>8</v>
      </c>
      <c r="B188" s="379" t="s">
        <v>563</v>
      </c>
      <c r="C188" s="380" t="s">
        <v>389</v>
      </c>
      <c r="D188" s="86"/>
      <c r="E188" s="95"/>
      <c r="F188" s="85" t="s">
        <v>402</v>
      </c>
      <c r="G188" s="86"/>
      <c r="H188" s="95"/>
      <c r="I188" s="376"/>
      <c r="J188" s="376"/>
      <c r="K188" s="377"/>
      <c r="L188" s="93" t="s">
        <v>411</v>
      </c>
      <c r="M188" s="93"/>
      <c r="N188" s="93"/>
      <c r="O188" s="316" t="s">
        <v>625</v>
      </c>
      <c r="P188" s="86"/>
      <c r="Q188" s="95"/>
      <c r="R188" s="297" t="s">
        <v>429</v>
      </c>
      <c r="S188" s="297" t="s">
        <v>438</v>
      </c>
      <c r="T188" s="376"/>
      <c r="U188" s="297" t="s">
        <v>447</v>
      </c>
      <c r="V188" s="297" t="s">
        <v>634</v>
      </c>
      <c r="W188" s="11"/>
      <c r="X188" s="11"/>
      <c r="Y188" s="11"/>
      <c r="Z188" s="11"/>
    </row>
    <row r="189" spans="1:56" ht="41.25" customHeight="1" x14ac:dyDescent="0.25">
      <c r="A189" s="11">
        <v>9</v>
      </c>
      <c r="B189" s="382" t="s">
        <v>17</v>
      </c>
      <c r="C189" s="88" t="s">
        <v>392</v>
      </c>
      <c r="D189" s="92"/>
      <c r="E189" s="95"/>
      <c r="F189" s="85" t="s">
        <v>403</v>
      </c>
      <c r="G189" s="95"/>
      <c r="H189" s="95"/>
      <c r="I189" s="85" t="s">
        <v>423</v>
      </c>
      <c r="J189" s="95"/>
      <c r="K189" s="310"/>
      <c r="L189" s="93" t="s">
        <v>412</v>
      </c>
      <c r="M189" s="95"/>
      <c r="N189" s="95"/>
      <c r="O189" s="316" t="s">
        <v>626</v>
      </c>
      <c r="P189" s="92"/>
      <c r="Q189" s="95"/>
      <c r="R189" s="297" t="s">
        <v>430</v>
      </c>
      <c r="S189" s="297" t="s">
        <v>439</v>
      </c>
      <c r="T189" s="297" t="s">
        <v>457</v>
      </c>
      <c r="U189" s="297" t="s">
        <v>448</v>
      </c>
      <c r="V189" s="297" t="s">
        <v>635</v>
      </c>
      <c r="W189" s="11"/>
      <c r="X189" s="11"/>
      <c r="Y189" s="11"/>
      <c r="Z189" s="11"/>
    </row>
    <row r="190" spans="1:56" ht="41.25" customHeight="1" x14ac:dyDescent="0.25">
      <c r="A190" s="11">
        <v>10</v>
      </c>
      <c r="B190" s="381" t="s">
        <v>564</v>
      </c>
      <c r="C190" s="342" t="s">
        <v>391</v>
      </c>
      <c r="D190" s="95"/>
      <c r="E190" s="95"/>
      <c r="F190" s="86" t="s">
        <v>404</v>
      </c>
      <c r="G190" s="95"/>
      <c r="H190" s="95"/>
      <c r="I190" s="86" t="s">
        <v>422</v>
      </c>
      <c r="J190" s="95"/>
      <c r="K190" s="310"/>
      <c r="L190" s="89" t="s">
        <v>413</v>
      </c>
      <c r="M190" s="95"/>
      <c r="N190" s="95"/>
      <c r="O190" s="317" t="s">
        <v>627</v>
      </c>
      <c r="P190" s="95"/>
      <c r="Q190" s="95"/>
      <c r="R190" s="298" t="s">
        <v>431</v>
      </c>
      <c r="S190" s="298" t="s">
        <v>440</v>
      </c>
      <c r="T190" s="298" t="s">
        <v>458</v>
      </c>
      <c r="U190" s="298" t="s">
        <v>449</v>
      </c>
      <c r="V190" s="298" t="s">
        <v>636</v>
      </c>
      <c r="W190" s="11"/>
      <c r="X190" s="11"/>
      <c r="Y190" s="11"/>
      <c r="Z190" s="11"/>
    </row>
    <row r="191" spans="1:56" ht="41.25" customHeight="1" x14ac:dyDescent="0.25">
      <c r="A191" s="11">
        <v>11</v>
      </c>
      <c r="B191" s="379" t="s">
        <v>76</v>
      </c>
      <c r="C191" s="342" t="s">
        <v>390</v>
      </c>
      <c r="D191" s="87"/>
      <c r="E191" s="95"/>
      <c r="F191" s="86" t="s">
        <v>405</v>
      </c>
      <c r="G191" s="95"/>
      <c r="H191" s="95"/>
      <c r="I191" s="104" t="s">
        <v>421</v>
      </c>
      <c r="J191" s="95"/>
      <c r="K191" s="310"/>
      <c r="L191" s="89" t="s">
        <v>414</v>
      </c>
      <c r="M191" s="95"/>
      <c r="N191" s="95"/>
      <c r="O191" s="317" t="s">
        <v>628</v>
      </c>
      <c r="P191" s="87"/>
      <c r="Q191" s="95"/>
      <c r="R191" s="298" t="s">
        <v>432</v>
      </c>
      <c r="S191" s="298" t="s">
        <v>441</v>
      </c>
      <c r="T191" s="106" t="s">
        <v>459</v>
      </c>
      <c r="U191" s="298" t="s">
        <v>450</v>
      </c>
      <c r="V191" s="298" t="s">
        <v>637</v>
      </c>
      <c r="W191" s="11"/>
      <c r="X191" s="11"/>
      <c r="Y191" s="11"/>
      <c r="Z191" s="11"/>
    </row>
    <row r="192" spans="1:56" ht="12.75" x14ac:dyDescent="0.25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</row>
    <row r="193" spans="2:56" ht="12.75" x14ac:dyDescent="0.25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</row>
    <row r="194" spans="2:56" thickBot="1" x14ac:dyDescent="0.3">
      <c r="B194" s="341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</row>
    <row r="195" spans="2:56" ht="39" thickTop="1" x14ac:dyDescent="0.25">
      <c r="B195" s="451" t="s">
        <v>140</v>
      </c>
      <c r="C195" s="320" t="s">
        <v>19</v>
      </c>
      <c r="D195" s="322" t="s">
        <v>20</v>
      </c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</row>
    <row r="196" spans="2:56" ht="12.75" x14ac:dyDescent="0.25">
      <c r="B196" s="452"/>
      <c r="C196" s="321"/>
      <c r="D196" s="249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</row>
    <row r="197" spans="2:56" x14ac:dyDescent="0.25">
      <c r="B197" s="382" t="s">
        <v>11</v>
      </c>
      <c r="C197" s="297" t="s">
        <v>659</v>
      </c>
      <c r="D197" s="297" t="s">
        <v>658</v>
      </c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</row>
    <row r="198" spans="2:56" x14ac:dyDescent="0.25">
      <c r="B198" s="372" t="s">
        <v>12</v>
      </c>
      <c r="C198" s="298" t="s">
        <v>660</v>
      </c>
      <c r="D198" s="298" t="s">
        <v>677</v>
      </c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</row>
    <row r="199" spans="2:56" ht="27" x14ac:dyDescent="0.25">
      <c r="B199" s="372" t="s">
        <v>13</v>
      </c>
      <c r="C199" s="298" t="s">
        <v>665</v>
      </c>
      <c r="D199" s="298" t="s">
        <v>666</v>
      </c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</row>
    <row r="200" spans="2:56" x14ac:dyDescent="0.25">
      <c r="B200" s="372" t="s">
        <v>14</v>
      </c>
      <c r="C200" s="298" t="s">
        <v>661</v>
      </c>
      <c r="D200" s="298" t="s">
        <v>678</v>
      </c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AA200" s="30"/>
      <c r="AB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</row>
    <row r="201" spans="2:56" x14ac:dyDescent="0.25">
      <c r="B201" s="372" t="s">
        <v>15</v>
      </c>
      <c r="C201" s="298" t="s">
        <v>662</v>
      </c>
      <c r="D201" s="298" t="s">
        <v>679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AA201" s="30"/>
      <c r="AB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</row>
    <row r="202" spans="2:56" ht="27" x14ac:dyDescent="0.25">
      <c r="B202" s="372" t="s">
        <v>565</v>
      </c>
      <c r="C202" s="298" t="s">
        <v>663</v>
      </c>
      <c r="D202" s="298" t="s">
        <v>664</v>
      </c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AA202" s="30"/>
      <c r="AB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</row>
    <row r="203" spans="2:56" x14ac:dyDescent="0.25">
      <c r="B203" s="379" t="s">
        <v>196</v>
      </c>
      <c r="C203" s="297" t="s">
        <v>671</v>
      </c>
      <c r="D203" s="297" t="s">
        <v>667</v>
      </c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AA203" s="30"/>
      <c r="AB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</row>
    <row r="204" spans="2:56" x14ac:dyDescent="0.25">
      <c r="B204" s="379" t="s">
        <v>563</v>
      </c>
      <c r="C204" s="297" t="s">
        <v>672</v>
      </c>
      <c r="D204" s="297" t="s">
        <v>668</v>
      </c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AA204" s="30"/>
      <c r="AB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</row>
    <row r="205" spans="2:56" x14ac:dyDescent="0.25">
      <c r="B205" s="382" t="s">
        <v>17</v>
      </c>
      <c r="C205" s="297" t="s">
        <v>675</v>
      </c>
      <c r="D205" s="297" t="s">
        <v>676</v>
      </c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AA205" s="30"/>
      <c r="AB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</row>
    <row r="206" spans="2:56" x14ac:dyDescent="0.25">
      <c r="B206" s="381" t="s">
        <v>564</v>
      </c>
      <c r="C206" s="298" t="s">
        <v>673</v>
      </c>
      <c r="D206" s="298" t="s">
        <v>669</v>
      </c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AA206" s="30"/>
      <c r="AB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</row>
    <row r="207" spans="2:56" x14ac:dyDescent="0.25">
      <c r="B207" s="379" t="s">
        <v>76</v>
      </c>
      <c r="C207" s="298" t="s">
        <v>674</v>
      </c>
      <c r="D207" s="298" t="s">
        <v>670</v>
      </c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AA207" s="30"/>
      <c r="AB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</row>
    <row r="208" spans="2:56" ht="12.75" x14ac:dyDescent="0.25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AA208" s="30"/>
      <c r="AB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</row>
    <row r="209" spans="1:70" ht="12.75" x14ac:dyDescent="0.25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AA209" s="30"/>
      <c r="AB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</row>
    <row r="210" spans="1:70" ht="12.75" x14ac:dyDescent="0.25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AA210" s="30"/>
      <c r="AB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</row>
    <row r="211" spans="1:70" ht="12.75" x14ac:dyDescent="0.25">
      <c r="B211" s="341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</row>
    <row r="212" spans="1:70" ht="33" customHeight="1" x14ac:dyDescent="0.25">
      <c r="B212" s="336" t="s">
        <v>211</v>
      </c>
      <c r="C212" s="478" t="s">
        <v>93</v>
      </c>
      <c r="D212" s="479"/>
      <c r="E212" s="479"/>
      <c r="F212" s="479"/>
      <c r="G212" s="479"/>
      <c r="H212" s="479"/>
      <c r="I212" s="479"/>
      <c r="J212" s="479"/>
      <c r="K212" s="479"/>
      <c r="L212" s="479"/>
      <c r="M212" s="479"/>
      <c r="N212" s="479"/>
      <c r="O212" s="479"/>
      <c r="P212" s="479"/>
      <c r="Q212" s="479"/>
      <c r="R212" s="479"/>
      <c r="S212" s="479"/>
      <c r="T212" s="479"/>
      <c r="U212" s="479"/>
      <c r="V212" s="479"/>
      <c r="W212" s="476" t="s">
        <v>94</v>
      </c>
      <c r="X212" s="477"/>
      <c r="Y212" s="477"/>
      <c r="Z212" s="477"/>
      <c r="AA212" s="477"/>
      <c r="AB212" s="477"/>
      <c r="AC212" s="477"/>
      <c r="AD212" s="477"/>
      <c r="AE212" s="477"/>
      <c r="AF212" s="477"/>
      <c r="AG212" s="477"/>
      <c r="AH212" s="477"/>
      <c r="AI212" s="477"/>
      <c r="AJ212" s="477"/>
      <c r="AK212" s="477"/>
      <c r="AL212" s="477"/>
      <c r="AM212" s="477"/>
      <c r="AN212" s="477"/>
      <c r="AO212" s="477"/>
      <c r="AP212" s="477"/>
      <c r="AQ212" s="477"/>
      <c r="AR212" s="477"/>
      <c r="AS212" s="477"/>
      <c r="AT212" s="477"/>
      <c r="AU212" s="477"/>
      <c r="AV212" s="477"/>
      <c r="AW212" s="477"/>
      <c r="AX212" s="477"/>
      <c r="AY212" s="477"/>
      <c r="AZ212" s="477"/>
      <c r="BA212" s="477"/>
      <c r="BB212" s="477"/>
      <c r="BC212" s="477"/>
      <c r="BD212" s="477"/>
      <c r="BE212" s="477"/>
      <c r="BF212" s="477"/>
      <c r="BG212" s="477"/>
      <c r="BH212" s="477"/>
      <c r="BI212" s="477"/>
      <c r="BJ212" s="477"/>
      <c r="BK212" s="477"/>
      <c r="BL212" s="477"/>
      <c r="BM212" s="477"/>
      <c r="BN212" s="477"/>
      <c r="BO212" s="477"/>
      <c r="BP212" s="477"/>
      <c r="BQ212" s="477"/>
      <c r="BR212" s="30"/>
    </row>
    <row r="213" spans="1:70" ht="13.9" customHeight="1" x14ac:dyDescent="0.25">
      <c r="B213" s="337" t="s">
        <v>141</v>
      </c>
      <c r="C213" s="473" t="s">
        <v>44</v>
      </c>
      <c r="D213" s="474"/>
      <c r="E213" s="474"/>
      <c r="F213" s="475"/>
      <c r="G213" s="473" t="s">
        <v>45</v>
      </c>
      <c r="H213" s="474"/>
      <c r="I213" s="474"/>
      <c r="J213" s="475"/>
      <c r="K213" s="473" t="s">
        <v>95</v>
      </c>
      <c r="L213" s="474"/>
      <c r="M213" s="474"/>
      <c r="N213" s="475"/>
      <c r="O213" s="473" t="s">
        <v>122</v>
      </c>
      <c r="P213" s="474"/>
      <c r="Q213" s="474"/>
      <c r="R213" s="475"/>
      <c r="S213" s="473" t="s">
        <v>608</v>
      </c>
      <c r="T213" s="474"/>
      <c r="U213" s="474"/>
      <c r="V213" s="475"/>
      <c r="W213" s="473" t="s">
        <v>44</v>
      </c>
      <c r="X213" s="474"/>
      <c r="Y213" s="474"/>
      <c r="Z213" s="475"/>
      <c r="AA213" s="473" t="s">
        <v>45</v>
      </c>
      <c r="AB213" s="474"/>
      <c r="AC213" s="474"/>
      <c r="AD213" s="475"/>
      <c r="AE213" s="473" t="s">
        <v>95</v>
      </c>
      <c r="AF213" s="474"/>
      <c r="AG213" s="474"/>
      <c r="AH213" s="475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473" t="s">
        <v>95</v>
      </c>
      <c r="BG213" s="474"/>
      <c r="BH213" s="474"/>
      <c r="BI213" s="475"/>
      <c r="BJ213" s="473" t="s">
        <v>122</v>
      </c>
      <c r="BK213" s="474"/>
      <c r="BL213" s="474"/>
      <c r="BM213" s="475"/>
      <c r="BN213" s="473" t="s">
        <v>608</v>
      </c>
      <c r="BO213" s="474"/>
      <c r="BP213" s="474"/>
      <c r="BQ213" s="475"/>
      <c r="BR213" s="30"/>
    </row>
    <row r="214" spans="1:70" ht="26.25" thickBot="1" x14ac:dyDescent="0.3">
      <c r="B214" s="338"/>
      <c r="C214" s="383" t="s">
        <v>5</v>
      </c>
      <c r="D214" s="384" t="s">
        <v>6</v>
      </c>
      <c r="E214" s="383" t="s">
        <v>7</v>
      </c>
      <c r="F214" s="384" t="s">
        <v>8</v>
      </c>
      <c r="G214" s="383" t="s">
        <v>5</v>
      </c>
      <c r="H214" s="384" t="s">
        <v>6</v>
      </c>
      <c r="I214" s="383" t="s">
        <v>7</v>
      </c>
      <c r="J214" s="384" t="s">
        <v>8</v>
      </c>
      <c r="K214" s="385" t="s">
        <v>5</v>
      </c>
      <c r="L214" s="385" t="s">
        <v>6</v>
      </c>
      <c r="M214" s="385" t="s">
        <v>7</v>
      </c>
      <c r="N214" s="385" t="s">
        <v>8</v>
      </c>
      <c r="O214" s="385" t="s">
        <v>5</v>
      </c>
      <c r="P214" s="385" t="s">
        <v>6</v>
      </c>
      <c r="Q214" s="385" t="s">
        <v>7</v>
      </c>
      <c r="R214" s="385" t="s">
        <v>8</v>
      </c>
      <c r="S214" s="385" t="s">
        <v>5</v>
      </c>
      <c r="T214" s="385" t="s">
        <v>6</v>
      </c>
      <c r="U214" s="385" t="s">
        <v>7</v>
      </c>
      <c r="V214" s="385" t="s">
        <v>8</v>
      </c>
      <c r="W214" s="383" t="s">
        <v>5</v>
      </c>
      <c r="X214" s="384" t="s">
        <v>6</v>
      </c>
      <c r="Y214" s="383" t="s">
        <v>7</v>
      </c>
      <c r="Z214" s="384" t="s">
        <v>8</v>
      </c>
      <c r="AA214" s="383" t="s">
        <v>5</v>
      </c>
      <c r="AB214" s="384" t="s">
        <v>6</v>
      </c>
      <c r="AC214" s="383" t="s">
        <v>7</v>
      </c>
      <c r="AD214" s="384" t="s">
        <v>8</v>
      </c>
      <c r="AE214" s="385" t="s">
        <v>5</v>
      </c>
      <c r="AF214" s="385" t="s">
        <v>6</v>
      </c>
      <c r="AG214" s="385" t="s">
        <v>7</v>
      </c>
      <c r="AH214" s="385" t="s">
        <v>8</v>
      </c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85" t="s">
        <v>5</v>
      </c>
      <c r="BG214" s="385" t="s">
        <v>6</v>
      </c>
      <c r="BH214" s="385" t="s">
        <v>7</v>
      </c>
      <c r="BI214" s="385" t="s">
        <v>8</v>
      </c>
      <c r="BJ214" s="385" t="s">
        <v>5</v>
      </c>
      <c r="BK214" s="385" t="s">
        <v>6</v>
      </c>
      <c r="BL214" s="385" t="s">
        <v>7</v>
      </c>
      <c r="BM214" s="385" t="s">
        <v>8</v>
      </c>
      <c r="BN214" s="385" t="s">
        <v>5</v>
      </c>
      <c r="BO214" s="385" t="s">
        <v>6</v>
      </c>
      <c r="BP214" s="385" t="s">
        <v>7</v>
      </c>
      <c r="BQ214" s="385" t="s">
        <v>8</v>
      </c>
      <c r="BR214" s="30"/>
    </row>
    <row r="215" spans="1:70" ht="29.25" customHeight="1" thickBot="1" x14ac:dyDescent="0.25">
      <c r="A215" s="11">
        <v>1</v>
      </c>
      <c r="B215" s="290" t="s">
        <v>520</v>
      </c>
      <c r="C215" s="412" t="s">
        <v>230</v>
      </c>
      <c r="D215" s="386"/>
      <c r="E215" s="386"/>
      <c r="F215" s="386"/>
      <c r="G215" s="414" t="s">
        <v>471</v>
      </c>
      <c r="H215" s="413"/>
      <c r="I215" s="413"/>
      <c r="J215" s="413"/>
      <c r="K215" s="414" t="s">
        <v>473</v>
      </c>
      <c r="L215" s="413"/>
      <c r="M215" s="413"/>
      <c r="N215" s="415"/>
      <c r="O215" s="414"/>
      <c r="P215" s="413"/>
      <c r="Q215" s="413"/>
      <c r="R215" s="415"/>
      <c r="S215" s="414"/>
      <c r="T215" s="413"/>
      <c r="U215" s="413"/>
      <c r="V215" s="415"/>
      <c r="W215" s="414" t="s">
        <v>474</v>
      </c>
      <c r="X215" s="413"/>
      <c r="Y215" s="413"/>
      <c r="Z215" s="413"/>
      <c r="AA215" s="414" t="s">
        <v>475</v>
      </c>
      <c r="AB215" s="413"/>
      <c r="AC215" s="413"/>
      <c r="AD215" s="413"/>
      <c r="AE215" s="414" t="s">
        <v>476</v>
      </c>
      <c r="AF215" s="413"/>
      <c r="AG215" s="413"/>
      <c r="AH215" s="415"/>
      <c r="AI215" s="416"/>
      <c r="AJ215" s="416"/>
      <c r="AK215" s="416"/>
      <c r="AL215" s="416"/>
      <c r="AM215" s="416"/>
      <c r="AN215" s="416"/>
      <c r="AO215" s="416"/>
      <c r="AP215" s="416"/>
      <c r="AQ215" s="416"/>
      <c r="AR215" s="416"/>
      <c r="AS215" s="416"/>
      <c r="AT215" s="416"/>
      <c r="AU215" s="416"/>
      <c r="AV215" s="416"/>
      <c r="AW215" s="416"/>
      <c r="AX215" s="416"/>
      <c r="AY215" s="416"/>
      <c r="AZ215" s="416"/>
      <c r="BA215" s="416"/>
      <c r="BB215" s="416"/>
      <c r="BC215" s="416"/>
      <c r="BD215" s="416"/>
      <c r="BE215" s="416"/>
      <c r="BF215" s="414" t="s">
        <v>476</v>
      </c>
      <c r="BG215" s="413"/>
      <c r="BH215" s="413"/>
      <c r="BI215" s="415"/>
      <c r="BJ215" s="414"/>
      <c r="BK215" s="413"/>
      <c r="BL215" s="413"/>
      <c r="BM215" s="415"/>
      <c r="BN215" s="414"/>
      <c r="BO215" s="413"/>
      <c r="BP215" s="386"/>
      <c r="BQ215" s="387"/>
      <c r="BR215" s="30"/>
    </row>
    <row r="216" spans="1:70" ht="29.25" customHeight="1" thickBot="1" x14ac:dyDescent="0.25">
      <c r="A216" s="11">
        <v>2</v>
      </c>
      <c r="B216" s="291" t="s">
        <v>521</v>
      </c>
      <c r="C216" s="412" t="s">
        <v>231</v>
      </c>
      <c r="D216" s="386"/>
      <c r="E216" s="386"/>
      <c r="F216" s="386"/>
      <c r="G216" s="414" t="s">
        <v>472</v>
      </c>
      <c r="H216" s="413"/>
      <c r="I216" s="413"/>
      <c r="J216" s="413"/>
      <c r="K216" s="414" t="s">
        <v>548</v>
      </c>
      <c r="L216" s="413"/>
      <c r="M216" s="413"/>
      <c r="N216" s="415"/>
      <c r="O216" s="414"/>
      <c r="P216" s="413"/>
      <c r="Q216" s="413"/>
      <c r="R216" s="415"/>
      <c r="S216" s="414"/>
      <c r="T216" s="413"/>
      <c r="U216" s="413"/>
      <c r="V216" s="415"/>
      <c r="W216" s="414" t="s">
        <v>477</v>
      </c>
      <c r="X216" s="413"/>
      <c r="Y216" s="413"/>
      <c r="Z216" s="413"/>
      <c r="AA216" s="414" t="s">
        <v>478</v>
      </c>
      <c r="AB216" s="413"/>
      <c r="AC216" s="413"/>
      <c r="AD216" s="413"/>
      <c r="AE216" s="414" t="s">
        <v>549</v>
      </c>
      <c r="AF216" s="413"/>
      <c r="AG216" s="413"/>
      <c r="AH216" s="415"/>
      <c r="AI216" s="416"/>
      <c r="AJ216" s="416"/>
      <c r="AK216" s="416"/>
      <c r="AL216" s="416"/>
      <c r="AM216" s="416"/>
      <c r="AN216" s="416"/>
      <c r="AO216" s="416"/>
      <c r="AP216" s="416"/>
      <c r="AQ216" s="416"/>
      <c r="AR216" s="416"/>
      <c r="AS216" s="416"/>
      <c r="AT216" s="416"/>
      <c r="AU216" s="416"/>
      <c r="AV216" s="416"/>
      <c r="AW216" s="416"/>
      <c r="AX216" s="416"/>
      <c r="AY216" s="416"/>
      <c r="AZ216" s="416"/>
      <c r="BA216" s="416"/>
      <c r="BB216" s="416"/>
      <c r="BC216" s="416"/>
      <c r="BD216" s="416"/>
      <c r="BE216" s="416"/>
      <c r="BF216" s="414" t="s">
        <v>549</v>
      </c>
      <c r="BG216" s="413"/>
      <c r="BH216" s="413"/>
      <c r="BI216" s="415"/>
      <c r="BJ216" s="414"/>
      <c r="BK216" s="413"/>
      <c r="BL216" s="413"/>
      <c r="BM216" s="415"/>
      <c r="BN216" s="414"/>
      <c r="BO216" s="413"/>
      <c r="BP216" s="386"/>
      <c r="BQ216" s="387"/>
      <c r="BR216" s="30"/>
    </row>
    <row r="217" spans="1:70" ht="29.25" customHeight="1" thickBot="1" x14ac:dyDescent="0.25">
      <c r="A217" s="403">
        <v>3</v>
      </c>
      <c r="B217" s="392" t="s">
        <v>522</v>
      </c>
      <c r="C217" s="86" t="s">
        <v>767</v>
      </c>
      <c r="D217" s="386"/>
      <c r="E217" s="386"/>
      <c r="F217" s="386"/>
      <c r="G217" s="86" t="s">
        <v>771</v>
      </c>
      <c r="H217" s="386"/>
      <c r="I217" s="386"/>
      <c r="J217" s="386"/>
      <c r="K217" s="86" t="s">
        <v>772</v>
      </c>
      <c r="L217" s="386"/>
      <c r="M217" s="386"/>
      <c r="N217" s="387"/>
      <c r="O217" s="86" t="s">
        <v>773</v>
      </c>
      <c r="P217" s="386"/>
      <c r="Q217" s="386"/>
      <c r="R217" s="387"/>
      <c r="S217" s="86" t="s">
        <v>774</v>
      </c>
      <c r="T217" s="386"/>
      <c r="U217" s="386"/>
      <c r="V217" s="387"/>
      <c r="W217" s="86" t="s">
        <v>787</v>
      </c>
      <c r="X217" s="386"/>
      <c r="Y217" s="386"/>
      <c r="Z217" s="386"/>
      <c r="AA217" s="86" t="s">
        <v>791</v>
      </c>
      <c r="AB217" s="386"/>
      <c r="AC217" s="386"/>
      <c r="AD217" s="386"/>
      <c r="AE217" s="388" t="s">
        <v>554</v>
      </c>
      <c r="AF217" s="386"/>
      <c r="AG217" s="386"/>
      <c r="AH217" s="387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86" t="s">
        <v>795</v>
      </c>
      <c r="BG217" s="386"/>
      <c r="BH217" s="386"/>
      <c r="BI217" s="387"/>
      <c r="BJ217" s="86" t="s">
        <v>799</v>
      </c>
      <c r="BK217" s="386"/>
      <c r="BL217" s="386"/>
      <c r="BM217" s="387"/>
      <c r="BN217" s="86" t="s">
        <v>803</v>
      </c>
      <c r="BO217" s="386"/>
      <c r="BP217" s="386"/>
      <c r="BQ217" s="387"/>
      <c r="BR217" s="30"/>
    </row>
    <row r="218" spans="1:70" ht="29.25" customHeight="1" thickBot="1" x14ac:dyDescent="0.25">
      <c r="A218" s="403">
        <v>4</v>
      </c>
      <c r="B218" s="392" t="s">
        <v>523</v>
      </c>
      <c r="C218" s="86" t="s">
        <v>768</v>
      </c>
      <c r="D218" s="386"/>
      <c r="E218" s="386"/>
      <c r="F218" s="386"/>
      <c r="G218" s="86" t="s">
        <v>775</v>
      </c>
      <c r="H218" s="386"/>
      <c r="I218" s="386"/>
      <c r="J218" s="386"/>
      <c r="K218" s="86" t="s">
        <v>776</v>
      </c>
      <c r="L218" s="386"/>
      <c r="M218" s="386"/>
      <c r="N218" s="387"/>
      <c r="O218" s="86" t="s">
        <v>777</v>
      </c>
      <c r="P218" s="386"/>
      <c r="Q218" s="386"/>
      <c r="R218" s="387"/>
      <c r="S218" s="86" t="s">
        <v>778</v>
      </c>
      <c r="T218" s="386"/>
      <c r="U218" s="386"/>
      <c r="V218" s="387"/>
      <c r="W218" s="86" t="s">
        <v>788</v>
      </c>
      <c r="X218" s="386"/>
      <c r="Y218" s="386"/>
      <c r="Z218" s="386"/>
      <c r="AA218" s="86" t="s">
        <v>792</v>
      </c>
      <c r="AB218" s="386"/>
      <c r="AC218" s="386"/>
      <c r="AD218" s="386"/>
      <c r="AE218" s="388" t="s">
        <v>555</v>
      </c>
      <c r="AF218" s="386"/>
      <c r="AG218" s="386"/>
      <c r="AH218" s="387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86" t="s">
        <v>796</v>
      </c>
      <c r="BG218" s="386"/>
      <c r="BH218" s="386"/>
      <c r="BI218" s="387"/>
      <c r="BJ218" s="86" t="s">
        <v>800</v>
      </c>
      <c r="BK218" s="386"/>
      <c r="BL218" s="386"/>
      <c r="BM218" s="387"/>
      <c r="BN218" s="86" t="s">
        <v>804</v>
      </c>
      <c r="BO218" s="386"/>
      <c r="BP218" s="386"/>
      <c r="BQ218" s="387"/>
      <c r="BR218" s="30"/>
    </row>
    <row r="219" spans="1:70" ht="29.25" customHeight="1" thickBot="1" x14ac:dyDescent="0.25">
      <c r="A219" s="403">
        <v>5</v>
      </c>
      <c r="B219" s="392" t="s">
        <v>524</v>
      </c>
      <c r="C219" s="86" t="s">
        <v>769</v>
      </c>
      <c r="D219" s="386"/>
      <c r="E219" s="386"/>
      <c r="F219" s="386"/>
      <c r="G219" s="86" t="s">
        <v>779</v>
      </c>
      <c r="H219" s="386"/>
      <c r="I219" s="386"/>
      <c r="J219" s="386"/>
      <c r="K219" s="86" t="s">
        <v>780</v>
      </c>
      <c r="L219" s="386"/>
      <c r="M219" s="386"/>
      <c r="N219" s="387"/>
      <c r="O219" s="86" t="s">
        <v>781</v>
      </c>
      <c r="P219" s="386"/>
      <c r="Q219" s="386"/>
      <c r="R219" s="387"/>
      <c r="S219" s="86" t="s">
        <v>782</v>
      </c>
      <c r="T219" s="386"/>
      <c r="U219" s="386"/>
      <c r="V219" s="387"/>
      <c r="W219" s="86" t="s">
        <v>789</v>
      </c>
      <c r="X219" s="386"/>
      <c r="Y219" s="386"/>
      <c r="Z219" s="386"/>
      <c r="AA219" s="86" t="s">
        <v>793</v>
      </c>
      <c r="AB219" s="386"/>
      <c r="AC219" s="386"/>
      <c r="AD219" s="386"/>
      <c r="AE219" s="388" t="s">
        <v>556</v>
      </c>
      <c r="AF219" s="386"/>
      <c r="AG219" s="386"/>
      <c r="AH219" s="387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86" t="s">
        <v>797</v>
      </c>
      <c r="BG219" s="386"/>
      <c r="BH219" s="386"/>
      <c r="BI219" s="387"/>
      <c r="BJ219" s="86" t="s">
        <v>801</v>
      </c>
      <c r="BK219" s="386"/>
      <c r="BL219" s="386"/>
      <c r="BM219" s="387"/>
      <c r="BN219" s="86" t="s">
        <v>805</v>
      </c>
      <c r="BO219" s="386"/>
      <c r="BP219" s="386"/>
      <c r="BQ219" s="387"/>
      <c r="BR219" s="30"/>
    </row>
    <row r="220" spans="1:70" ht="29.25" customHeight="1" thickBot="1" x14ac:dyDescent="0.25">
      <c r="A220" s="403">
        <v>6</v>
      </c>
      <c r="B220" s="392" t="s">
        <v>525</v>
      </c>
      <c r="C220" s="86" t="s">
        <v>770</v>
      </c>
      <c r="D220" s="386"/>
      <c r="E220" s="386"/>
      <c r="F220" s="386"/>
      <c r="G220" s="86" t="s">
        <v>783</v>
      </c>
      <c r="H220" s="386"/>
      <c r="I220" s="386"/>
      <c r="J220" s="386"/>
      <c r="K220" s="86" t="s">
        <v>784</v>
      </c>
      <c r="L220" s="386"/>
      <c r="M220" s="386"/>
      <c r="N220" s="387"/>
      <c r="O220" s="86" t="s">
        <v>785</v>
      </c>
      <c r="P220" s="386"/>
      <c r="Q220" s="386"/>
      <c r="R220" s="387"/>
      <c r="S220" s="86" t="s">
        <v>786</v>
      </c>
      <c r="T220" s="386"/>
      <c r="U220" s="386"/>
      <c r="V220" s="387"/>
      <c r="W220" s="86" t="s">
        <v>790</v>
      </c>
      <c r="X220" s="386"/>
      <c r="Y220" s="386"/>
      <c r="Z220" s="386"/>
      <c r="AA220" s="86" t="s">
        <v>794</v>
      </c>
      <c r="AB220" s="386"/>
      <c r="AC220" s="386"/>
      <c r="AD220" s="386"/>
      <c r="AE220" s="388" t="s">
        <v>557</v>
      </c>
      <c r="AF220" s="386"/>
      <c r="AG220" s="386"/>
      <c r="AH220" s="387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86" t="s">
        <v>798</v>
      </c>
      <c r="BG220" s="386"/>
      <c r="BH220" s="386"/>
      <c r="BI220" s="387"/>
      <c r="BJ220" s="86" t="s">
        <v>802</v>
      </c>
      <c r="BK220" s="386"/>
      <c r="BL220" s="386"/>
      <c r="BM220" s="387"/>
      <c r="BN220" s="86" t="s">
        <v>806</v>
      </c>
      <c r="BO220" s="386"/>
      <c r="BP220" s="386"/>
      <c r="BQ220" s="387"/>
      <c r="BR220" s="30"/>
    </row>
    <row r="221" spans="1:70" ht="29.25" customHeight="1" thickBot="1" x14ac:dyDescent="0.25">
      <c r="A221" s="11">
        <v>7</v>
      </c>
      <c r="B221" s="392" t="s">
        <v>526</v>
      </c>
      <c r="C221" s="391" t="s">
        <v>706</v>
      </c>
      <c r="D221" s="386"/>
      <c r="E221" s="386"/>
      <c r="F221" s="386"/>
      <c r="G221" s="388" t="s">
        <v>707</v>
      </c>
      <c r="H221" s="386"/>
      <c r="I221" s="386"/>
      <c r="J221" s="386"/>
      <c r="K221" s="388" t="s">
        <v>550</v>
      </c>
      <c r="L221" s="386"/>
      <c r="M221" s="386"/>
      <c r="N221" s="387"/>
      <c r="O221" s="388"/>
      <c r="P221" s="386"/>
      <c r="Q221" s="386"/>
      <c r="R221" s="387"/>
      <c r="S221" s="388"/>
      <c r="T221" s="386"/>
      <c r="U221" s="386"/>
      <c r="V221" s="387"/>
      <c r="W221" s="388" t="s">
        <v>552</v>
      </c>
      <c r="X221" s="386"/>
      <c r="Y221" s="386"/>
      <c r="Z221" s="386"/>
      <c r="AA221" s="388" t="s">
        <v>553</v>
      </c>
      <c r="AB221" s="386"/>
      <c r="AC221" s="386"/>
      <c r="AD221" s="386"/>
      <c r="AE221" s="388" t="s">
        <v>558</v>
      </c>
      <c r="AF221" s="386"/>
      <c r="AG221" s="386"/>
      <c r="AH221" s="387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88" t="s">
        <v>558</v>
      </c>
      <c r="BG221" s="386"/>
      <c r="BH221" s="386"/>
      <c r="BI221" s="387"/>
      <c r="BJ221" s="388"/>
      <c r="BK221" s="386"/>
      <c r="BL221" s="386"/>
      <c r="BM221" s="387"/>
      <c r="BN221" s="388"/>
      <c r="BO221" s="386"/>
      <c r="BP221" s="386"/>
      <c r="BQ221" s="387"/>
      <c r="BR221" s="30"/>
    </row>
    <row r="222" spans="1:70" ht="29.25" customHeight="1" thickBot="1" x14ac:dyDescent="0.25">
      <c r="A222" s="11">
        <v>8</v>
      </c>
      <c r="B222" s="392" t="s">
        <v>527</v>
      </c>
      <c r="C222" s="391" t="s">
        <v>708</v>
      </c>
      <c r="D222" s="389"/>
      <c r="E222" s="389"/>
      <c r="F222" s="389"/>
      <c r="G222" s="388" t="s">
        <v>709</v>
      </c>
      <c r="H222" s="389"/>
      <c r="I222" s="389"/>
      <c r="J222" s="389"/>
      <c r="K222" s="388" t="s">
        <v>551</v>
      </c>
      <c r="L222" s="389"/>
      <c r="M222" s="389"/>
      <c r="N222" s="390"/>
      <c r="O222" s="388"/>
      <c r="P222" s="389"/>
      <c r="Q222" s="389"/>
      <c r="R222" s="390"/>
      <c r="S222" s="388"/>
      <c r="T222" s="389"/>
      <c r="U222" s="389"/>
      <c r="V222" s="390"/>
      <c r="W222" s="388" t="s">
        <v>710</v>
      </c>
      <c r="X222" s="389"/>
      <c r="Y222" s="389"/>
      <c r="Z222" s="389"/>
      <c r="AA222" s="388" t="s">
        <v>711</v>
      </c>
      <c r="AB222" s="389"/>
      <c r="AC222" s="389"/>
      <c r="AD222" s="389"/>
      <c r="AE222" s="388" t="s">
        <v>559</v>
      </c>
      <c r="AF222" s="389"/>
      <c r="AG222" s="389"/>
      <c r="AH222" s="39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88" t="s">
        <v>559</v>
      </c>
      <c r="BG222" s="389"/>
      <c r="BH222" s="389"/>
      <c r="BI222" s="390"/>
      <c r="BJ222" s="388"/>
      <c r="BK222" s="389"/>
      <c r="BL222" s="389"/>
      <c r="BM222" s="390"/>
      <c r="BN222" s="388"/>
      <c r="BO222" s="389"/>
      <c r="BP222" s="389"/>
      <c r="BQ222" s="390"/>
      <c r="BR222" s="30"/>
    </row>
    <row r="223" spans="1:70" x14ac:dyDescent="0.25"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</row>
    <row r="224" spans="1:70" hidden="1" x14ac:dyDescent="0.25"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</row>
    <row r="225" spans="2:70" hidden="1" x14ac:dyDescent="0.25"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</row>
    <row r="226" spans="2:70" ht="23.25" hidden="1" customHeight="1" x14ac:dyDescent="0.25">
      <c r="B226" s="102" t="s">
        <v>657</v>
      </c>
      <c r="C226" s="447" t="s">
        <v>697</v>
      </c>
      <c r="D226" s="448"/>
      <c r="E226" s="448"/>
      <c r="F226" s="448"/>
      <c r="G226" s="448"/>
      <c r="H226" s="448"/>
      <c r="I226" s="448"/>
      <c r="J226" s="448"/>
      <c r="K226" s="448"/>
      <c r="L226" s="448"/>
      <c r="M226" s="448"/>
      <c r="N226" s="448"/>
      <c r="O226" s="448"/>
      <c r="P226" s="448"/>
      <c r="Q226" s="448"/>
      <c r="R226" s="324"/>
      <c r="S226" s="324"/>
      <c r="T226" s="324"/>
      <c r="U226" s="324"/>
      <c r="V226" s="324"/>
    </row>
    <row r="227" spans="2:70" ht="25.5" hidden="1" customHeight="1" x14ac:dyDescent="0.25">
      <c r="B227" s="97" t="s">
        <v>141</v>
      </c>
      <c r="C227" s="422" t="s">
        <v>44</v>
      </c>
      <c r="D227" s="423"/>
      <c r="E227" s="424"/>
      <c r="F227" s="422" t="s">
        <v>45</v>
      </c>
      <c r="G227" s="423"/>
      <c r="H227" s="424"/>
      <c r="I227" s="422" t="s">
        <v>95</v>
      </c>
      <c r="J227" s="423"/>
      <c r="K227" s="424"/>
      <c r="L227" s="422" t="s">
        <v>122</v>
      </c>
      <c r="M227" s="423"/>
      <c r="N227" s="424"/>
      <c r="O227" s="422" t="s">
        <v>619</v>
      </c>
      <c r="P227" s="423"/>
      <c r="Q227" s="423"/>
      <c r="V227" s="325"/>
    </row>
    <row r="228" spans="2:70" ht="13.5" hidden="1" customHeight="1" thickBot="1" x14ac:dyDescent="0.3">
      <c r="B228" s="98"/>
      <c r="C228" s="78" t="s">
        <v>6</v>
      </c>
      <c r="D228" s="77" t="s">
        <v>7</v>
      </c>
      <c r="E228" s="78" t="s">
        <v>8</v>
      </c>
      <c r="F228" s="78" t="s">
        <v>6</v>
      </c>
      <c r="G228" s="77" t="s">
        <v>7</v>
      </c>
      <c r="H228" s="78" t="s">
        <v>8</v>
      </c>
      <c r="I228" s="79" t="s">
        <v>6</v>
      </c>
      <c r="J228" s="94" t="s">
        <v>7</v>
      </c>
      <c r="K228" s="79" t="s">
        <v>8</v>
      </c>
      <c r="L228" s="78" t="s">
        <v>6</v>
      </c>
      <c r="M228" s="77" t="s">
        <v>7</v>
      </c>
      <c r="N228" s="78" t="s">
        <v>8</v>
      </c>
      <c r="O228" s="78" t="s">
        <v>6</v>
      </c>
      <c r="P228" s="77" t="s">
        <v>7</v>
      </c>
      <c r="Q228" s="323" t="s">
        <v>8</v>
      </c>
    </row>
    <row r="229" spans="2:70" ht="14.25" hidden="1" thickBot="1" x14ac:dyDescent="0.25">
      <c r="B229" s="290" t="s">
        <v>520</v>
      </c>
      <c r="C229" s="85" t="s">
        <v>474</v>
      </c>
      <c r="D229" s="52"/>
      <c r="E229" s="52"/>
      <c r="F229" s="85" t="s">
        <v>475</v>
      </c>
      <c r="G229" s="52"/>
      <c r="H229" s="52"/>
      <c r="I229" s="85" t="s">
        <v>476</v>
      </c>
      <c r="J229" s="52"/>
      <c r="K229" s="52"/>
      <c r="L229" s="85" t="s">
        <v>638</v>
      </c>
      <c r="M229" s="52"/>
      <c r="N229" s="52"/>
      <c r="O229" s="85" t="s">
        <v>639</v>
      </c>
      <c r="P229" s="52"/>
      <c r="Q229" s="327"/>
      <c r="V229" s="53"/>
    </row>
    <row r="230" spans="2:70" ht="14.25" hidden="1" thickBot="1" x14ac:dyDescent="0.25">
      <c r="B230" s="291" t="s">
        <v>521</v>
      </c>
      <c r="C230" s="85" t="s">
        <v>477</v>
      </c>
      <c r="D230" s="52"/>
      <c r="E230" s="52"/>
      <c r="F230" s="85" t="s">
        <v>478</v>
      </c>
      <c r="G230" s="52"/>
      <c r="H230" s="52"/>
      <c r="I230" s="85" t="s">
        <v>549</v>
      </c>
      <c r="J230" s="52"/>
      <c r="K230" s="52"/>
      <c r="L230" s="85" t="s">
        <v>640</v>
      </c>
      <c r="M230" s="52"/>
      <c r="N230" s="52"/>
      <c r="O230" s="85" t="s">
        <v>641</v>
      </c>
      <c r="P230" s="52"/>
      <c r="Q230" s="327"/>
      <c r="V230" s="53"/>
    </row>
    <row r="231" spans="2:70" ht="14.25" hidden="1" thickBot="1" x14ac:dyDescent="0.25">
      <c r="B231" s="291" t="s">
        <v>522</v>
      </c>
      <c r="C231" s="86" t="s">
        <v>685</v>
      </c>
      <c r="D231" s="52"/>
      <c r="E231" s="52"/>
      <c r="F231" s="86" t="s">
        <v>686</v>
      </c>
      <c r="G231" s="52"/>
      <c r="H231" s="52"/>
      <c r="I231" s="86" t="s">
        <v>554</v>
      </c>
      <c r="J231" s="52"/>
      <c r="K231" s="52"/>
      <c r="L231" s="86" t="s">
        <v>642</v>
      </c>
      <c r="M231" s="52"/>
      <c r="N231" s="52"/>
      <c r="O231" s="86" t="s">
        <v>643</v>
      </c>
      <c r="P231" s="52"/>
      <c r="Q231" s="327"/>
      <c r="V231" s="53"/>
    </row>
    <row r="232" spans="2:70" ht="14.25" hidden="1" thickBot="1" x14ac:dyDescent="0.25">
      <c r="B232" s="291" t="s">
        <v>523</v>
      </c>
      <c r="C232" s="86" t="s">
        <v>687</v>
      </c>
      <c r="D232" s="52"/>
      <c r="E232" s="52"/>
      <c r="F232" s="86" t="s">
        <v>688</v>
      </c>
      <c r="G232" s="52"/>
      <c r="H232" s="52"/>
      <c r="I232" s="86" t="s">
        <v>555</v>
      </c>
      <c r="J232" s="52"/>
      <c r="K232" s="52"/>
      <c r="L232" s="86" t="s">
        <v>644</v>
      </c>
      <c r="M232" s="52"/>
      <c r="N232" s="52"/>
      <c r="O232" s="86" t="s">
        <v>645</v>
      </c>
      <c r="P232" s="52"/>
      <c r="Q232" s="327"/>
      <c r="V232" s="53"/>
    </row>
    <row r="233" spans="2:70" ht="14.25" hidden="1" thickBot="1" x14ac:dyDescent="0.25">
      <c r="B233" s="291" t="s">
        <v>524</v>
      </c>
      <c r="C233" s="86" t="s">
        <v>689</v>
      </c>
      <c r="D233" s="52"/>
      <c r="E233" s="52"/>
      <c r="F233" s="86" t="s">
        <v>690</v>
      </c>
      <c r="G233" s="52"/>
      <c r="H233" s="52"/>
      <c r="I233" s="86" t="s">
        <v>556</v>
      </c>
      <c r="J233" s="52"/>
      <c r="K233" s="52"/>
      <c r="L233" s="86" t="s">
        <v>646</v>
      </c>
      <c r="M233" s="52"/>
      <c r="N233" s="52"/>
      <c r="O233" s="86" t="s">
        <v>647</v>
      </c>
      <c r="P233" s="52"/>
      <c r="Q233" s="327"/>
      <c r="V233" s="53"/>
    </row>
    <row r="234" spans="2:70" ht="14.25" hidden="1" thickBot="1" x14ac:dyDescent="0.25">
      <c r="B234" s="291" t="s">
        <v>525</v>
      </c>
      <c r="C234" s="86" t="s">
        <v>691</v>
      </c>
      <c r="D234" s="52"/>
      <c r="E234" s="52"/>
      <c r="F234" s="86" t="s">
        <v>692</v>
      </c>
      <c r="G234" s="52"/>
      <c r="H234" s="52"/>
      <c r="I234" s="86" t="s">
        <v>557</v>
      </c>
      <c r="J234" s="52"/>
      <c r="K234" s="52"/>
      <c r="L234" s="86" t="s">
        <v>648</v>
      </c>
      <c r="M234" s="52"/>
      <c r="N234" s="52"/>
      <c r="O234" s="86" t="s">
        <v>649</v>
      </c>
      <c r="P234" s="52"/>
      <c r="Q234" s="327"/>
      <c r="V234" s="53"/>
    </row>
    <row r="235" spans="2:70" ht="14.25" hidden="1" thickBot="1" x14ac:dyDescent="0.25">
      <c r="B235" s="291" t="s">
        <v>526</v>
      </c>
      <c r="C235" s="86" t="s">
        <v>552</v>
      </c>
      <c r="D235" s="52"/>
      <c r="E235" s="52"/>
      <c r="F235" s="86" t="s">
        <v>553</v>
      </c>
      <c r="G235" s="52"/>
      <c r="H235" s="52"/>
      <c r="I235" s="86" t="s">
        <v>558</v>
      </c>
      <c r="J235" s="52"/>
      <c r="K235" s="52"/>
      <c r="L235" s="86" t="s">
        <v>650</v>
      </c>
      <c r="M235" s="52"/>
      <c r="N235" s="52"/>
      <c r="O235" s="86" t="s">
        <v>651</v>
      </c>
      <c r="P235" s="52"/>
      <c r="Q235" s="327"/>
      <c r="V235" s="53"/>
    </row>
    <row r="236" spans="2:70" ht="14.25" hidden="1" thickBot="1" x14ac:dyDescent="0.25">
      <c r="B236" s="291" t="s">
        <v>527</v>
      </c>
      <c r="C236" s="86" t="s">
        <v>693</v>
      </c>
      <c r="D236" s="55"/>
      <c r="E236" s="55"/>
      <c r="F236" s="86" t="s">
        <v>694</v>
      </c>
      <c r="G236" s="55"/>
      <c r="H236" s="55"/>
      <c r="I236" s="86" t="s">
        <v>559</v>
      </c>
      <c r="J236" s="55"/>
      <c r="K236" s="55"/>
      <c r="L236" s="86" t="s">
        <v>652</v>
      </c>
      <c r="M236" s="55"/>
      <c r="N236" s="55"/>
      <c r="O236" s="86" t="s">
        <v>653</v>
      </c>
      <c r="P236" s="55"/>
      <c r="Q236" s="328"/>
      <c r="V236" s="53"/>
    </row>
    <row r="237" spans="2:70" hidden="1" x14ac:dyDescent="0.25"/>
    <row r="239" spans="2:70" ht="12.75" x14ac:dyDescent="0.25">
      <c r="B239" s="341"/>
    </row>
    <row r="240" spans="2:70" ht="27" customHeight="1" x14ac:dyDescent="0.25">
      <c r="B240" s="339" t="s">
        <v>712</v>
      </c>
      <c r="C240" s="422" t="s">
        <v>97</v>
      </c>
      <c r="D240" s="423"/>
      <c r="E240" s="423"/>
      <c r="F240" s="423"/>
      <c r="G240" s="424"/>
      <c r="H240" s="422" t="s">
        <v>98</v>
      </c>
      <c r="I240" s="423"/>
      <c r="J240" s="423"/>
      <c r="K240" s="423"/>
      <c r="L240" s="424"/>
      <c r="M240" s="461" t="s">
        <v>3</v>
      </c>
      <c r="N240" s="462"/>
      <c r="O240" s="463"/>
    </row>
    <row r="241" spans="1:59" ht="14.25" thickBot="1" x14ac:dyDescent="0.3">
      <c r="B241" s="340"/>
      <c r="C241" s="73" t="s">
        <v>4</v>
      </c>
      <c r="D241" s="73" t="s">
        <v>5</v>
      </c>
      <c r="E241" s="73" t="s">
        <v>6</v>
      </c>
      <c r="F241" s="73" t="s">
        <v>7</v>
      </c>
      <c r="G241" s="73" t="s">
        <v>8</v>
      </c>
      <c r="H241" s="73" t="s">
        <v>4</v>
      </c>
      <c r="I241" s="73" t="s">
        <v>5</v>
      </c>
      <c r="J241" s="73" t="s">
        <v>6</v>
      </c>
      <c r="K241" s="73" t="s">
        <v>7</v>
      </c>
      <c r="L241" s="73" t="s">
        <v>8</v>
      </c>
      <c r="M241" s="73" t="s">
        <v>1</v>
      </c>
      <c r="N241" s="73" t="s">
        <v>2</v>
      </c>
      <c r="O241" s="73" t="s">
        <v>3</v>
      </c>
    </row>
    <row r="242" spans="1:59" ht="14.25" thickBot="1" x14ac:dyDescent="0.25">
      <c r="A242" s="11">
        <v>1</v>
      </c>
      <c r="B242" s="393" t="s">
        <v>528</v>
      </c>
      <c r="C242" s="86" t="s">
        <v>479</v>
      </c>
      <c r="D242" s="52"/>
      <c r="E242" s="52"/>
      <c r="F242" s="52"/>
      <c r="G242" s="52"/>
      <c r="H242" s="86" t="s">
        <v>479</v>
      </c>
      <c r="I242" s="52"/>
      <c r="J242" s="52"/>
      <c r="K242" s="52"/>
      <c r="L242" s="52"/>
      <c r="M242" s="52"/>
      <c r="N242" s="52"/>
      <c r="O242" s="56"/>
    </row>
    <row r="243" spans="1:59" ht="22.5" customHeight="1" thickBot="1" x14ac:dyDescent="0.25">
      <c r="A243" s="11">
        <v>2</v>
      </c>
      <c r="B243" s="394" t="s">
        <v>529</v>
      </c>
      <c r="C243" s="86" t="s">
        <v>480</v>
      </c>
      <c r="D243" s="52"/>
      <c r="E243" s="52"/>
      <c r="F243" s="52"/>
      <c r="G243" s="52"/>
      <c r="H243" s="86" t="s">
        <v>480</v>
      </c>
      <c r="I243" s="52"/>
      <c r="J243" s="52"/>
      <c r="K243" s="52"/>
      <c r="L243" s="52"/>
      <c r="M243" s="52"/>
      <c r="N243" s="52"/>
      <c r="O243" s="56"/>
    </row>
    <row r="244" spans="1:59" ht="22.5" customHeight="1" thickBot="1" x14ac:dyDescent="0.25">
      <c r="A244" s="403">
        <v>3</v>
      </c>
      <c r="B244" s="394" t="s">
        <v>530</v>
      </c>
      <c r="C244" s="86" t="s">
        <v>807</v>
      </c>
      <c r="D244" s="52"/>
      <c r="E244" s="52"/>
      <c r="F244" s="52"/>
      <c r="G244" s="52"/>
      <c r="H244" s="86" t="s">
        <v>808</v>
      </c>
      <c r="I244" s="52"/>
      <c r="J244" s="52"/>
      <c r="K244" s="52"/>
      <c r="L244" s="52"/>
      <c r="M244" s="52"/>
      <c r="N244" s="52"/>
      <c r="O244" s="56"/>
    </row>
    <row r="245" spans="1:59" ht="22.5" customHeight="1" thickBot="1" x14ac:dyDescent="0.25">
      <c r="A245" s="403">
        <v>4</v>
      </c>
      <c r="B245" s="394" t="s">
        <v>531</v>
      </c>
      <c r="C245" s="86" t="s">
        <v>809</v>
      </c>
      <c r="D245" s="52"/>
      <c r="E245" s="52"/>
      <c r="F245" s="52"/>
      <c r="G245" s="52"/>
      <c r="H245" s="86" t="s">
        <v>810</v>
      </c>
      <c r="I245" s="52"/>
      <c r="J245" s="52"/>
      <c r="K245" s="52"/>
      <c r="L245" s="52"/>
      <c r="M245" s="52"/>
      <c r="N245" s="52"/>
      <c r="O245" s="56"/>
    </row>
    <row r="246" spans="1:59" s="12" customFormat="1" ht="22.5" customHeight="1" thickBot="1" x14ac:dyDescent="0.25">
      <c r="A246" s="403">
        <v>5</v>
      </c>
      <c r="B246" s="394" t="s">
        <v>532</v>
      </c>
      <c r="C246" s="86" t="s">
        <v>811</v>
      </c>
      <c r="D246" s="52"/>
      <c r="E246" s="52"/>
      <c r="F246" s="52"/>
      <c r="G246" s="52"/>
      <c r="H246" s="86" t="s">
        <v>812</v>
      </c>
      <c r="I246" s="52"/>
      <c r="J246" s="52"/>
      <c r="K246" s="52"/>
      <c r="L246" s="52"/>
      <c r="M246" s="52"/>
      <c r="N246" s="52"/>
      <c r="O246" s="56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</row>
    <row r="247" spans="1:59" s="12" customFormat="1" ht="22.5" customHeight="1" thickBot="1" x14ac:dyDescent="0.25">
      <c r="A247" s="403">
        <v>6</v>
      </c>
      <c r="B247" s="394" t="s">
        <v>533</v>
      </c>
      <c r="C247" s="86" t="s">
        <v>813</v>
      </c>
      <c r="D247" s="52"/>
      <c r="E247" s="52"/>
      <c r="F247" s="52"/>
      <c r="G247" s="52"/>
      <c r="H247" s="86" t="s">
        <v>814</v>
      </c>
      <c r="I247" s="52"/>
      <c r="J247" s="52"/>
      <c r="K247" s="52"/>
      <c r="L247" s="52"/>
      <c r="M247" s="52"/>
      <c r="N247" s="52"/>
      <c r="O247" s="56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</row>
    <row r="248" spans="1:59" ht="14.25" thickBot="1" x14ac:dyDescent="0.25">
      <c r="A248" s="11">
        <v>7</v>
      </c>
      <c r="B248" s="394" t="s">
        <v>534</v>
      </c>
      <c r="C248" s="86" t="s">
        <v>819</v>
      </c>
      <c r="D248" s="52"/>
      <c r="E248" s="52"/>
      <c r="F248" s="52"/>
      <c r="G248" s="52"/>
      <c r="H248" s="86" t="s">
        <v>481</v>
      </c>
      <c r="I248" s="52"/>
      <c r="J248" s="52"/>
      <c r="K248" s="52"/>
      <c r="L248" s="52"/>
      <c r="M248" s="52"/>
      <c r="N248" s="52"/>
      <c r="O248" s="56"/>
    </row>
    <row r="249" spans="1:59" ht="14.25" thickBot="1" x14ac:dyDescent="0.25">
      <c r="A249" s="11">
        <v>8</v>
      </c>
      <c r="B249" s="394" t="s">
        <v>535</v>
      </c>
      <c r="C249" s="86" t="s">
        <v>820</v>
      </c>
      <c r="D249" s="52"/>
      <c r="E249" s="52"/>
      <c r="F249" s="52"/>
      <c r="G249" s="52"/>
      <c r="H249" s="86" t="s">
        <v>482</v>
      </c>
      <c r="I249" s="52"/>
      <c r="J249" s="52"/>
      <c r="K249" s="52"/>
      <c r="L249" s="52"/>
      <c r="M249" s="52"/>
      <c r="N249" s="52"/>
      <c r="O249" s="56"/>
    </row>
    <row r="250" spans="1:59" x14ac:dyDescent="0.25">
      <c r="B250" s="62"/>
    </row>
    <row r="251" spans="1:59" x14ac:dyDescent="0.25">
      <c r="B251" s="101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</row>
    <row r="252" spans="1:59" x14ac:dyDescent="0.25">
      <c r="B252" s="101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</row>
    <row r="253" spans="1:59" ht="12.75" x14ac:dyDescent="0.2">
      <c r="B253" s="341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</row>
    <row r="254" spans="1:59" ht="12.75" x14ac:dyDescent="0.25">
      <c r="B254" s="459" t="s">
        <v>713</v>
      </c>
      <c r="C254" s="464" t="s">
        <v>97</v>
      </c>
      <c r="D254" s="465"/>
      <c r="E254" s="465"/>
      <c r="F254" s="465"/>
      <c r="G254" s="465"/>
      <c r="H254" s="464" t="s">
        <v>98</v>
      </c>
      <c r="I254" s="465"/>
      <c r="J254" s="465"/>
      <c r="K254" s="465"/>
      <c r="L254" s="465"/>
      <c r="M254" s="464" t="s">
        <v>3</v>
      </c>
      <c r="N254" s="465"/>
      <c r="O254" s="465"/>
    </row>
    <row r="255" spans="1:59" thickBot="1" x14ac:dyDescent="0.3">
      <c r="B255" s="460"/>
      <c r="C255" s="94" t="s">
        <v>4</v>
      </c>
      <c r="D255" s="94" t="s">
        <v>5</v>
      </c>
      <c r="E255" s="94" t="s">
        <v>6</v>
      </c>
      <c r="F255" s="94" t="s">
        <v>7</v>
      </c>
      <c r="G255" s="94" t="s">
        <v>8</v>
      </c>
      <c r="H255" s="94" t="s">
        <v>4</v>
      </c>
      <c r="I255" s="94" t="s">
        <v>5</v>
      </c>
      <c r="J255" s="94" t="s">
        <v>6</v>
      </c>
      <c r="K255" s="94" t="s">
        <v>7</v>
      </c>
      <c r="L255" s="94" t="s">
        <v>8</v>
      </c>
      <c r="M255" s="94" t="s">
        <v>1</v>
      </c>
      <c r="N255" s="94" t="s">
        <v>2</v>
      </c>
      <c r="O255" s="94" t="s">
        <v>3</v>
      </c>
    </row>
    <row r="256" spans="1:59" ht="41.25" thickBot="1" x14ac:dyDescent="0.3">
      <c r="A256" s="11">
        <v>1</v>
      </c>
      <c r="B256" s="395" t="s">
        <v>595</v>
      </c>
      <c r="C256" s="281" t="s">
        <v>714</v>
      </c>
      <c r="D256" s="56"/>
      <c r="E256" s="56"/>
      <c r="F256" s="56"/>
      <c r="G256" s="56"/>
      <c r="H256" s="281" t="s">
        <v>542</v>
      </c>
      <c r="I256" s="56"/>
      <c r="J256" s="56"/>
      <c r="K256" s="56"/>
      <c r="L256" s="56"/>
      <c r="M256" s="56"/>
      <c r="N256" s="56"/>
      <c r="O256" s="56"/>
    </row>
    <row r="257" spans="1:15" ht="27.75" thickBot="1" x14ac:dyDescent="0.3">
      <c r="A257" s="11">
        <v>2</v>
      </c>
      <c r="B257" s="396" t="s">
        <v>539</v>
      </c>
      <c r="C257" s="281" t="s">
        <v>715</v>
      </c>
      <c r="D257" s="56"/>
      <c r="E257" s="56"/>
      <c r="F257" s="56"/>
      <c r="G257" s="56"/>
      <c r="H257" s="281" t="s">
        <v>543</v>
      </c>
      <c r="I257" s="56"/>
      <c r="J257" s="56"/>
      <c r="K257" s="56"/>
      <c r="L257" s="56"/>
      <c r="M257" s="56"/>
      <c r="N257" s="56"/>
      <c r="O257" s="56"/>
    </row>
    <row r="258" spans="1:15" ht="27.75" thickBot="1" x14ac:dyDescent="0.3">
      <c r="A258" s="11">
        <v>3</v>
      </c>
      <c r="B258" s="396" t="s">
        <v>540</v>
      </c>
      <c r="C258" s="281" t="s">
        <v>716</v>
      </c>
      <c r="D258" s="56"/>
      <c r="E258" s="56"/>
      <c r="F258" s="56"/>
      <c r="G258" s="56"/>
      <c r="H258" s="281" t="s">
        <v>544</v>
      </c>
      <c r="I258" s="56"/>
      <c r="J258" s="56"/>
      <c r="K258" s="56"/>
      <c r="L258" s="56"/>
      <c r="M258" s="56"/>
      <c r="N258" s="56"/>
      <c r="O258" s="56"/>
    </row>
    <row r="259" spans="1:15" ht="30" customHeight="1" thickBot="1" x14ac:dyDescent="0.3">
      <c r="A259" s="11">
        <v>4</v>
      </c>
      <c r="B259" s="396" t="s">
        <v>536</v>
      </c>
      <c r="C259" s="281" t="s">
        <v>695</v>
      </c>
      <c r="D259" s="56"/>
      <c r="E259" s="56"/>
      <c r="F259" s="56"/>
      <c r="G259" s="56"/>
      <c r="H259" s="281" t="s">
        <v>545</v>
      </c>
      <c r="I259" s="56"/>
      <c r="J259" s="56"/>
      <c r="K259" s="56"/>
      <c r="L259" s="56"/>
      <c r="M259" s="56"/>
      <c r="N259" s="56"/>
      <c r="O259" s="56"/>
    </row>
    <row r="260" spans="1:15" ht="27.75" thickBot="1" x14ac:dyDescent="0.3">
      <c r="A260" s="11">
        <v>5</v>
      </c>
      <c r="B260" s="396" t="s">
        <v>537</v>
      </c>
      <c r="C260" s="281" t="s">
        <v>696</v>
      </c>
      <c r="D260" s="56"/>
      <c r="E260" s="56"/>
      <c r="F260" s="56"/>
      <c r="G260" s="56"/>
      <c r="H260" s="281" t="s">
        <v>546</v>
      </c>
      <c r="I260" s="56"/>
      <c r="J260" s="56"/>
      <c r="K260" s="56"/>
      <c r="L260" s="56"/>
      <c r="M260" s="56"/>
      <c r="N260" s="56"/>
      <c r="O260" s="56"/>
    </row>
  </sheetData>
  <mergeCells count="133">
    <mergeCell ref="BF213:BI213"/>
    <mergeCell ref="BJ213:BM213"/>
    <mergeCell ref="BN213:BQ213"/>
    <mergeCell ref="W212:BQ212"/>
    <mergeCell ref="B195:B196"/>
    <mergeCell ref="C213:F213"/>
    <mergeCell ref="G213:J213"/>
    <mergeCell ref="K213:N213"/>
    <mergeCell ref="W213:Z213"/>
    <mergeCell ref="AA213:AD213"/>
    <mergeCell ref="AE213:AH213"/>
    <mergeCell ref="O213:R213"/>
    <mergeCell ref="S213:V213"/>
    <mergeCell ref="C212:V212"/>
    <mergeCell ref="O179:Q179"/>
    <mergeCell ref="C126:F126"/>
    <mergeCell ref="C127:F127"/>
    <mergeCell ref="C128:F128"/>
    <mergeCell ref="C129:F129"/>
    <mergeCell ref="R162:V162"/>
    <mergeCell ref="C162:E162"/>
    <mergeCell ref="C179:E179"/>
    <mergeCell ref="I179:K179"/>
    <mergeCell ref="B254:B255"/>
    <mergeCell ref="C240:G240"/>
    <mergeCell ref="H240:L240"/>
    <mergeCell ref="M240:O240"/>
    <mergeCell ref="C254:G254"/>
    <mergeCell ref="H254:L254"/>
    <mergeCell ref="M254:O254"/>
    <mergeCell ref="C227:E227"/>
    <mergeCell ref="F227:H227"/>
    <mergeCell ref="I227:K227"/>
    <mergeCell ref="L227:N227"/>
    <mergeCell ref="O227:Q227"/>
    <mergeCell ref="C226:Q226"/>
    <mergeCell ref="F179:H179"/>
    <mergeCell ref="L179:N179"/>
    <mergeCell ref="B162:B163"/>
    <mergeCell ref="B179:B180"/>
    <mergeCell ref="F162:H162"/>
    <mergeCell ref="I162:K162"/>
    <mergeCell ref="B76:B77"/>
    <mergeCell ref="C76:G76"/>
    <mergeCell ref="H76:L76"/>
    <mergeCell ref="M76:O76"/>
    <mergeCell ref="B90:B91"/>
    <mergeCell ref="C90:G90"/>
    <mergeCell ref="H90:L90"/>
    <mergeCell ref="M90:O90"/>
    <mergeCell ref="B101:B102"/>
    <mergeCell ref="C101:G101"/>
    <mergeCell ref="H101:L101"/>
    <mergeCell ref="M101:O101"/>
    <mergeCell ref="C119:F119"/>
    <mergeCell ref="C120:F120"/>
    <mergeCell ref="C121:F121"/>
    <mergeCell ref="C122:F122"/>
    <mergeCell ref="C123:F123"/>
    <mergeCell ref="C124:F124"/>
    <mergeCell ref="C125:F125"/>
    <mergeCell ref="P40:Q40"/>
    <mergeCell ref="P42:Q42"/>
    <mergeCell ref="B51:B52"/>
    <mergeCell ref="C51:G51"/>
    <mergeCell ref="H51:L51"/>
    <mergeCell ref="M51:O51"/>
    <mergeCell ref="B62:B63"/>
    <mergeCell ref="C62:G62"/>
    <mergeCell ref="H62:L62"/>
    <mergeCell ref="M62:O62"/>
    <mergeCell ref="B38:B39"/>
    <mergeCell ref="C38:G38"/>
    <mergeCell ref="H38:L38"/>
    <mergeCell ref="M38:O38"/>
    <mergeCell ref="C34:D34"/>
    <mergeCell ref="E34:F34"/>
    <mergeCell ref="G34:H34"/>
    <mergeCell ref="I34:J34"/>
    <mergeCell ref="K34:L34"/>
    <mergeCell ref="M34:N34"/>
    <mergeCell ref="O34:P34"/>
    <mergeCell ref="Q18:R18"/>
    <mergeCell ref="S18:T18"/>
    <mergeCell ref="U18:V18"/>
    <mergeCell ref="W18:X18"/>
    <mergeCell ref="Y18:Z18"/>
    <mergeCell ref="U34:V34"/>
    <mergeCell ref="C31:D31"/>
    <mergeCell ref="E31:F31"/>
    <mergeCell ref="G31:H31"/>
    <mergeCell ref="M31:N31"/>
    <mergeCell ref="Q34:R34"/>
    <mergeCell ref="S34:T34"/>
    <mergeCell ref="U31:V31"/>
    <mergeCell ref="I31:J31"/>
    <mergeCell ref="K31:L31"/>
    <mergeCell ref="O31:P31"/>
    <mergeCell ref="Q31:R31"/>
    <mergeCell ref="S31:T31"/>
    <mergeCell ref="H8:I8"/>
    <mergeCell ref="B2:AB2"/>
    <mergeCell ref="B3:AB3"/>
    <mergeCell ref="B4:AB4"/>
    <mergeCell ref="H6:I6"/>
    <mergeCell ref="C7:D7"/>
    <mergeCell ref="C9:D9"/>
    <mergeCell ref="C11:D11"/>
    <mergeCell ref="C13:D13"/>
    <mergeCell ref="AC17:AC19"/>
    <mergeCell ref="C18:D18"/>
    <mergeCell ref="U32:V32"/>
    <mergeCell ref="B17:B19"/>
    <mergeCell ref="C17:L17"/>
    <mergeCell ref="W17:Z17"/>
    <mergeCell ref="AA17:AA19"/>
    <mergeCell ref="AB17:AB19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E18:F18"/>
    <mergeCell ref="G18:H18"/>
    <mergeCell ref="I18:J18"/>
    <mergeCell ref="K18:L18"/>
    <mergeCell ref="M18:N18"/>
    <mergeCell ref="M17:V17"/>
    <mergeCell ref="O18:P18"/>
  </mergeCells>
  <dataValidations disablePrompts="1" count="1">
    <dataValidation type="list" allowBlank="1" showInputMessage="1" showErrorMessage="1" sqref="AE19" xr:uid="{00000000-0002-0000-0000-000000000000}">
      <formula1>$AE$17:$AE$27</formula1>
    </dataValidation>
  </dataValidations>
  <pageMargins left="0.19685039370078741" right="0.19685039370078741" top="0.19685039370078741" bottom="0.19685039370078741" header="0.98425196850393704" footer="0.98425196850393704"/>
  <pageSetup scale="44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CB197"/>
  <sheetViews>
    <sheetView showGridLines="0" topLeftCell="A172" zoomScale="115" zoomScaleNormal="115" zoomScaleSheetLayoutView="100" workbookViewId="0">
      <selection activeCell="B155" sqref="B155:Q155"/>
    </sheetView>
  </sheetViews>
  <sheetFormatPr baseColWidth="10" defaultColWidth="11.42578125" defaultRowHeight="12.75" x14ac:dyDescent="0.25"/>
  <cols>
    <col min="1" max="1" width="46.7109375" style="179" customWidth="1"/>
    <col min="2" max="25" width="8.42578125" style="152" customWidth="1"/>
    <col min="26" max="27" width="8.42578125" style="11" customWidth="1"/>
    <col min="28" max="28" width="10.140625" style="11" customWidth="1"/>
    <col min="29" max="29" width="0" style="11" hidden="1" customWidth="1"/>
    <col min="30" max="30" width="13" style="11" hidden="1" customWidth="1"/>
    <col min="31" max="57" width="11.42578125" style="11" hidden="1" customWidth="1"/>
    <col min="58" max="69" width="11.42578125" style="11" customWidth="1"/>
    <col min="70" max="16384" width="11.42578125" style="11"/>
  </cols>
  <sheetData>
    <row r="1" spans="1:30" s="2" customFormat="1" x14ac:dyDescent="0.2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s="2" customFormat="1" ht="27" x14ac:dyDescent="0.25">
      <c r="A2" s="480" t="s">
        <v>62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</row>
    <row r="3" spans="1:30" s="2" customFormat="1" x14ac:dyDescent="0.2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</row>
    <row r="4" spans="1:30" s="2" customFormat="1" x14ac:dyDescent="0.2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</row>
    <row r="5" spans="1:30" s="2" customFormat="1" ht="23.45" customHeight="1" x14ac:dyDescent="0.25">
      <c r="A5" s="1"/>
      <c r="B5" s="1"/>
      <c r="C5" s="1"/>
      <c r="D5" s="1"/>
      <c r="E5" s="1"/>
      <c r="F5" s="1"/>
      <c r="G5" s="1"/>
      <c r="H5" s="1"/>
      <c r="I5" s="1"/>
      <c r="K5" s="3" t="s">
        <v>63</v>
      </c>
      <c r="L5" s="4" t="s">
        <v>75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0" s="2" customFormat="1" x14ac:dyDescent="0.2">
      <c r="A6" s="5" t="s">
        <v>64</v>
      </c>
      <c r="B6" s="6"/>
      <c r="C6" s="6"/>
      <c r="E6" s="6"/>
      <c r="F6" s="7" t="s">
        <v>74</v>
      </c>
      <c r="G6" s="433"/>
      <c r="H6" s="433"/>
      <c r="I6" s="6"/>
      <c r="K6" s="8" t="s">
        <v>65</v>
      </c>
      <c r="L6" s="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0" s="2" customFormat="1" x14ac:dyDescent="0.2">
      <c r="A7" s="10"/>
      <c r="B7" s="434"/>
      <c r="C7" s="434"/>
      <c r="E7" s="1"/>
      <c r="I7" s="6"/>
      <c r="K7" s="8" t="s">
        <v>66</v>
      </c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30" s="2" customFormat="1" x14ac:dyDescent="0.2">
      <c r="A8" s="5" t="s">
        <v>67</v>
      </c>
      <c r="B8" s="6"/>
      <c r="C8" s="6"/>
      <c r="E8" s="6"/>
      <c r="F8" s="7" t="s">
        <v>68</v>
      </c>
      <c r="G8" s="429"/>
      <c r="H8" s="430"/>
      <c r="I8" s="1"/>
      <c r="K8" s="8" t="s">
        <v>69</v>
      </c>
      <c r="L8" s="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30" s="2" customFormat="1" x14ac:dyDescent="0.2">
      <c r="A9" s="10"/>
      <c r="B9" s="434"/>
      <c r="C9" s="434"/>
      <c r="E9" s="1"/>
      <c r="I9" s="6"/>
      <c r="K9" s="8" t="s">
        <v>70</v>
      </c>
      <c r="L9" s="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30" s="2" customFormat="1" x14ac:dyDescent="0.2">
      <c r="A10" s="5" t="s">
        <v>71</v>
      </c>
      <c r="B10" s="6"/>
      <c r="C10" s="6"/>
      <c r="E10" s="6"/>
      <c r="I10" s="1"/>
      <c r="K10" s="8" t="s">
        <v>72</v>
      </c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0" s="2" customFormat="1" x14ac:dyDescent="0.2">
      <c r="A11" s="10"/>
      <c r="B11" s="434"/>
      <c r="C11" s="434"/>
      <c r="E11" s="1"/>
      <c r="I11" s="6"/>
      <c r="J11" s="1"/>
      <c r="K11" s="8" t="s">
        <v>73</v>
      </c>
      <c r="L11" s="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1"/>
    </row>
    <row r="12" spans="1:30" s="2" customFormat="1" x14ac:dyDescent="0.2">
      <c r="A12" s="5" t="s">
        <v>541</v>
      </c>
      <c r="B12" s="6"/>
      <c r="C12" s="6"/>
      <c r="E12" s="6"/>
      <c r="I12" s="1"/>
      <c r="J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11"/>
    </row>
    <row r="13" spans="1:30" s="2" customFormat="1" x14ac:dyDescent="0.2">
      <c r="A13" s="9"/>
      <c r="B13" s="435"/>
      <c r="C13" s="436"/>
      <c r="E13" s="1"/>
      <c r="I13" s="6"/>
      <c r="J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1"/>
    </row>
    <row r="14" spans="1:30" ht="14.25" thickBot="1" x14ac:dyDescent="0.3">
      <c r="A14" s="5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30" x14ac:dyDescent="0.25">
      <c r="A15" s="481" t="s">
        <v>0</v>
      </c>
      <c r="B15" s="483" t="s">
        <v>97</v>
      </c>
      <c r="C15" s="484"/>
      <c r="D15" s="484"/>
      <c r="E15" s="484"/>
      <c r="F15" s="484"/>
      <c r="G15" s="484"/>
      <c r="H15" s="484"/>
      <c r="I15" s="484"/>
      <c r="J15" s="484"/>
      <c r="K15" s="485"/>
      <c r="L15" s="483" t="s">
        <v>98</v>
      </c>
      <c r="M15" s="484"/>
      <c r="N15" s="484"/>
      <c r="O15" s="484"/>
      <c r="P15" s="484"/>
      <c r="Q15" s="484"/>
      <c r="R15" s="484"/>
      <c r="S15" s="484"/>
      <c r="T15" s="484"/>
      <c r="U15" s="485"/>
      <c r="V15" s="483" t="s">
        <v>3</v>
      </c>
      <c r="W15" s="484"/>
      <c r="X15" s="484"/>
      <c r="Y15" s="485"/>
      <c r="Z15" s="488" t="s">
        <v>19</v>
      </c>
      <c r="AA15" s="490" t="s">
        <v>20</v>
      </c>
      <c r="AD15" s="11" t="s">
        <v>53</v>
      </c>
    </row>
    <row r="16" spans="1:30" x14ac:dyDescent="0.25">
      <c r="A16" s="482"/>
      <c r="B16" s="492" t="s">
        <v>4</v>
      </c>
      <c r="C16" s="486"/>
      <c r="D16" s="486" t="s">
        <v>5</v>
      </c>
      <c r="E16" s="486"/>
      <c r="F16" s="486" t="s">
        <v>6</v>
      </c>
      <c r="G16" s="486"/>
      <c r="H16" s="486" t="s">
        <v>7</v>
      </c>
      <c r="I16" s="486"/>
      <c r="J16" s="486" t="s">
        <v>8</v>
      </c>
      <c r="K16" s="487"/>
      <c r="L16" s="492" t="s">
        <v>4</v>
      </c>
      <c r="M16" s="486"/>
      <c r="N16" s="486" t="s">
        <v>5</v>
      </c>
      <c r="O16" s="486"/>
      <c r="P16" s="486" t="s">
        <v>6</v>
      </c>
      <c r="Q16" s="486"/>
      <c r="R16" s="486" t="s">
        <v>7</v>
      </c>
      <c r="S16" s="486"/>
      <c r="T16" s="486" t="s">
        <v>8</v>
      </c>
      <c r="U16" s="487"/>
      <c r="V16" s="492" t="s">
        <v>9</v>
      </c>
      <c r="W16" s="486"/>
      <c r="X16" s="486" t="s">
        <v>10</v>
      </c>
      <c r="Y16" s="487"/>
      <c r="Z16" s="489"/>
      <c r="AA16" s="491"/>
      <c r="AD16" s="11" t="s">
        <v>54</v>
      </c>
    </row>
    <row r="17" spans="1:58" ht="25.5" x14ac:dyDescent="0.25">
      <c r="A17" s="482"/>
      <c r="B17" s="135" t="s">
        <v>9</v>
      </c>
      <c r="C17" s="136" t="s">
        <v>10</v>
      </c>
      <c r="D17" s="136" t="s">
        <v>9</v>
      </c>
      <c r="E17" s="136" t="s">
        <v>10</v>
      </c>
      <c r="F17" s="136" t="s">
        <v>9</v>
      </c>
      <c r="G17" s="136" t="s">
        <v>10</v>
      </c>
      <c r="H17" s="136" t="s">
        <v>9</v>
      </c>
      <c r="I17" s="136" t="s">
        <v>10</v>
      </c>
      <c r="J17" s="136" t="s">
        <v>9</v>
      </c>
      <c r="K17" s="137" t="s">
        <v>10</v>
      </c>
      <c r="L17" s="135" t="s">
        <v>9</v>
      </c>
      <c r="M17" s="136" t="s">
        <v>10</v>
      </c>
      <c r="N17" s="136" t="s">
        <v>9</v>
      </c>
      <c r="O17" s="136" t="s">
        <v>10</v>
      </c>
      <c r="P17" s="136" t="s">
        <v>9</v>
      </c>
      <c r="Q17" s="136" t="s">
        <v>10</v>
      </c>
      <c r="R17" s="136" t="s">
        <v>9</v>
      </c>
      <c r="S17" s="136" t="s">
        <v>10</v>
      </c>
      <c r="T17" s="136" t="s">
        <v>9</v>
      </c>
      <c r="U17" s="137" t="s">
        <v>10</v>
      </c>
      <c r="V17" s="135" t="s">
        <v>1</v>
      </c>
      <c r="W17" s="136" t="s">
        <v>2</v>
      </c>
      <c r="X17" s="136" t="s">
        <v>1</v>
      </c>
      <c r="Y17" s="137" t="s">
        <v>2</v>
      </c>
      <c r="Z17" s="489"/>
      <c r="AA17" s="491"/>
      <c r="AD17" s="11" t="s">
        <v>55</v>
      </c>
    </row>
    <row r="18" spans="1:58" ht="14.45" customHeight="1" x14ac:dyDescent="0.25">
      <c r="A18" s="138" t="s">
        <v>11</v>
      </c>
      <c r="B18" s="139"/>
      <c r="C18" s="140"/>
      <c r="D18" s="141"/>
      <c r="E18" s="141"/>
      <c r="F18" s="141"/>
      <c r="G18" s="141"/>
      <c r="H18" s="141"/>
      <c r="I18" s="141"/>
      <c r="J18" s="141"/>
      <c r="K18" s="142"/>
      <c r="L18" s="139"/>
      <c r="M18" s="140"/>
      <c r="N18" s="141"/>
      <c r="O18" s="141"/>
      <c r="P18" s="141"/>
      <c r="Q18" s="141"/>
      <c r="R18" s="141"/>
      <c r="S18" s="141"/>
      <c r="T18" s="141"/>
      <c r="U18" s="142"/>
      <c r="V18" s="143"/>
      <c r="W18" s="144"/>
      <c r="X18" s="144"/>
      <c r="Y18" s="145"/>
      <c r="Z18" s="130"/>
      <c r="AA18" s="131"/>
      <c r="AJ18" s="14"/>
      <c r="AK18" s="15"/>
      <c r="AL18" s="15"/>
      <c r="AM18" s="15"/>
      <c r="AN18" s="15"/>
      <c r="AO18" s="15"/>
      <c r="AP18" s="15"/>
      <c r="AQ18" s="15"/>
      <c r="AR18" s="15"/>
      <c r="AS18" s="16"/>
      <c r="AT18" s="14"/>
      <c r="AU18" s="15"/>
      <c r="AV18" s="15"/>
      <c r="AW18" s="15"/>
      <c r="AX18" s="15"/>
      <c r="AY18" s="15"/>
      <c r="AZ18" s="15"/>
      <c r="BA18" s="15"/>
      <c r="BB18" s="15"/>
      <c r="BC18" s="16"/>
      <c r="BF18" s="5"/>
    </row>
    <row r="19" spans="1:58" ht="14.45" customHeight="1" x14ac:dyDescent="0.25">
      <c r="A19" s="146" t="s">
        <v>12</v>
      </c>
      <c r="B19" s="147"/>
      <c r="C19" s="148"/>
      <c r="D19" s="148"/>
      <c r="E19" s="148"/>
      <c r="F19" s="148"/>
      <c r="G19" s="148"/>
      <c r="H19" s="148"/>
      <c r="I19" s="148"/>
      <c r="J19" s="148"/>
      <c r="K19" s="149"/>
      <c r="L19" s="150"/>
      <c r="M19" s="151"/>
      <c r="N19" s="141"/>
      <c r="O19" s="141"/>
      <c r="P19" s="141"/>
      <c r="Q19" s="141"/>
      <c r="R19" s="141"/>
      <c r="S19" s="141"/>
      <c r="T19" s="141"/>
      <c r="U19" s="142"/>
      <c r="V19" s="143"/>
      <c r="W19" s="144"/>
      <c r="X19" s="144"/>
      <c r="Y19" s="145"/>
      <c r="Z19" s="130"/>
      <c r="AA19" s="131"/>
      <c r="AD19" s="11" t="s">
        <v>56</v>
      </c>
      <c r="AT19" s="18">
        <v>22</v>
      </c>
      <c r="AU19" s="19">
        <v>23</v>
      </c>
      <c r="AV19" s="19">
        <v>24</v>
      </c>
      <c r="AW19" s="19">
        <v>25</v>
      </c>
      <c r="AX19" s="19">
        <v>26</v>
      </c>
      <c r="AY19" s="19">
        <v>27</v>
      </c>
      <c r="AZ19" s="19">
        <v>28</v>
      </c>
      <c r="BA19" s="19">
        <v>29</v>
      </c>
      <c r="BB19" s="19">
        <v>30</v>
      </c>
      <c r="BC19" s="20">
        <v>31</v>
      </c>
    </row>
    <row r="20" spans="1:58" ht="14.45" customHeight="1" x14ac:dyDescent="0.25">
      <c r="A20" s="146" t="s">
        <v>13</v>
      </c>
      <c r="B20" s="150"/>
      <c r="C20" s="151"/>
      <c r="D20" s="141"/>
      <c r="E20" s="141"/>
      <c r="F20" s="141"/>
      <c r="G20" s="141"/>
      <c r="H20" s="141"/>
      <c r="I20" s="141"/>
      <c r="J20" s="141"/>
      <c r="K20" s="142"/>
      <c r="L20" s="147"/>
      <c r="M20" s="148"/>
      <c r="N20" s="148"/>
      <c r="O20" s="148"/>
      <c r="P20" s="148"/>
      <c r="Q20" s="148"/>
      <c r="R20" s="148"/>
      <c r="S20" s="148"/>
      <c r="T20" s="148"/>
      <c r="U20" s="149"/>
      <c r="V20" s="143"/>
      <c r="W20" s="144"/>
      <c r="X20" s="144"/>
      <c r="Y20" s="145"/>
      <c r="Z20" s="130"/>
      <c r="AA20" s="131"/>
      <c r="AD20" s="11" t="s">
        <v>61</v>
      </c>
      <c r="AJ20" s="18">
        <v>32</v>
      </c>
      <c r="AK20" s="19">
        <v>33</v>
      </c>
      <c r="AL20" s="19">
        <v>34</v>
      </c>
      <c r="AM20" s="19">
        <v>35</v>
      </c>
      <c r="AN20" s="19">
        <v>36</v>
      </c>
      <c r="AO20" s="19">
        <v>37</v>
      </c>
      <c r="AP20" s="19">
        <v>38</v>
      </c>
      <c r="AQ20" s="19">
        <v>39</v>
      </c>
      <c r="AR20" s="19">
        <v>40</v>
      </c>
      <c r="AS20" s="20">
        <v>41</v>
      </c>
    </row>
    <row r="21" spans="1:58" ht="14.45" customHeight="1" x14ac:dyDescent="0.25">
      <c r="A21" s="146" t="s">
        <v>14</v>
      </c>
      <c r="B21" s="150"/>
      <c r="C21" s="151"/>
      <c r="D21" s="141"/>
      <c r="E21" s="141"/>
      <c r="F21" s="141"/>
      <c r="G21" s="141"/>
      <c r="H21" s="141"/>
      <c r="I21" s="141"/>
      <c r="J21" s="141"/>
      <c r="K21" s="142"/>
      <c r="L21" s="150"/>
      <c r="M21" s="151"/>
      <c r="N21" s="141"/>
      <c r="O21" s="141"/>
      <c r="P21" s="141"/>
      <c r="Q21" s="141"/>
      <c r="R21" s="141"/>
      <c r="S21" s="141"/>
      <c r="T21" s="141"/>
      <c r="U21" s="142"/>
      <c r="V21" s="143"/>
      <c r="W21" s="144"/>
      <c r="X21" s="144"/>
      <c r="Y21" s="145"/>
      <c r="Z21" s="130"/>
      <c r="AA21" s="131"/>
      <c r="AD21" s="11" t="s">
        <v>57</v>
      </c>
      <c r="AJ21" s="18">
        <v>42</v>
      </c>
      <c r="AK21" s="19">
        <v>43</v>
      </c>
      <c r="AL21" s="19">
        <v>44</v>
      </c>
      <c r="AM21" s="19">
        <v>45</v>
      </c>
      <c r="AN21" s="19">
        <v>46</v>
      </c>
      <c r="AO21" s="19">
        <v>47</v>
      </c>
      <c r="AP21" s="19">
        <v>48</v>
      </c>
      <c r="AQ21" s="19">
        <v>49</v>
      </c>
      <c r="AR21" s="19">
        <v>50</v>
      </c>
      <c r="AS21" s="20">
        <v>51</v>
      </c>
      <c r="AT21" s="18">
        <v>52</v>
      </c>
      <c r="AU21" s="19">
        <v>53</v>
      </c>
      <c r="AV21" s="19">
        <v>54</v>
      </c>
      <c r="AW21" s="19">
        <v>55</v>
      </c>
      <c r="AX21" s="19">
        <v>56</v>
      </c>
      <c r="AY21" s="19">
        <v>57</v>
      </c>
      <c r="AZ21" s="19">
        <v>58</v>
      </c>
      <c r="BA21" s="19">
        <v>59</v>
      </c>
      <c r="BB21" s="19">
        <v>60</v>
      </c>
      <c r="BC21" s="20">
        <v>61</v>
      </c>
    </row>
    <row r="22" spans="1:58" ht="14.45" customHeight="1" x14ac:dyDescent="0.25">
      <c r="A22" s="267" t="s">
        <v>15</v>
      </c>
      <c r="B22" s="150"/>
      <c r="C22" s="151"/>
      <c r="D22" s="141"/>
      <c r="E22" s="141"/>
      <c r="F22" s="141"/>
      <c r="G22" s="141"/>
      <c r="H22" s="141"/>
      <c r="I22" s="141"/>
      <c r="J22" s="141"/>
      <c r="K22" s="142"/>
      <c r="L22" s="150"/>
      <c r="M22" s="151"/>
      <c r="N22" s="141"/>
      <c r="O22" s="141"/>
      <c r="P22" s="141"/>
      <c r="Q22" s="141"/>
      <c r="R22" s="141"/>
      <c r="S22" s="141"/>
      <c r="T22" s="141"/>
      <c r="U22" s="142"/>
      <c r="V22" s="143"/>
      <c r="W22" s="144"/>
      <c r="X22" s="144"/>
      <c r="Y22" s="145"/>
      <c r="Z22" s="130"/>
      <c r="AA22" s="131"/>
      <c r="AD22" s="11" t="s">
        <v>58</v>
      </c>
      <c r="AJ22" s="18">
        <v>62</v>
      </c>
      <c r="AK22" s="19">
        <v>63</v>
      </c>
      <c r="AL22" s="19">
        <v>64</v>
      </c>
      <c r="AM22" s="19">
        <v>65</v>
      </c>
      <c r="AN22" s="19">
        <v>66</v>
      </c>
      <c r="AO22" s="19">
        <v>67</v>
      </c>
      <c r="AP22" s="19">
        <v>68</v>
      </c>
      <c r="AQ22" s="19">
        <v>69</v>
      </c>
      <c r="AR22" s="19">
        <v>70</v>
      </c>
      <c r="AS22" s="20">
        <v>71</v>
      </c>
      <c r="AT22" s="18">
        <v>72</v>
      </c>
      <c r="AU22" s="19">
        <v>73</v>
      </c>
      <c r="AV22" s="19">
        <v>74</v>
      </c>
      <c r="AW22" s="19">
        <v>75</v>
      </c>
      <c r="AX22" s="19">
        <v>76</v>
      </c>
      <c r="AY22" s="19">
        <v>77</v>
      </c>
      <c r="AZ22" s="19">
        <v>78</v>
      </c>
      <c r="BA22" s="19">
        <v>79</v>
      </c>
      <c r="BB22" s="19">
        <v>80</v>
      </c>
      <c r="BC22" s="20">
        <v>81</v>
      </c>
    </row>
    <row r="23" spans="1:58" ht="14.45" customHeight="1" x14ac:dyDescent="0.25">
      <c r="A23" s="267" t="s">
        <v>16</v>
      </c>
      <c r="B23" s="150"/>
      <c r="C23" s="151"/>
      <c r="D23" s="141"/>
      <c r="E23" s="141"/>
      <c r="F23" s="141"/>
      <c r="G23" s="141"/>
      <c r="H23" s="141"/>
      <c r="I23" s="141"/>
      <c r="J23" s="141"/>
      <c r="K23" s="142"/>
      <c r="L23" s="147"/>
      <c r="M23" s="148"/>
      <c r="N23" s="148"/>
      <c r="O23" s="148"/>
      <c r="P23" s="148"/>
      <c r="Q23" s="148"/>
      <c r="R23" s="148"/>
      <c r="S23" s="148"/>
      <c r="T23" s="148"/>
      <c r="U23" s="149"/>
      <c r="V23" s="143"/>
      <c r="W23" s="144"/>
      <c r="X23" s="144"/>
      <c r="Y23" s="145"/>
      <c r="Z23" s="130"/>
      <c r="AA23" s="131"/>
      <c r="AD23" s="11" t="s">
        <v>59</v>
      </c>
      <c r="AJ23" s="18">
        <v>82</v>
      </c>
      <c r="AK23" s="19">
        <v>83</v>
      </c>
      <c r="AL23" s="19">
        <v>84</v>
      </c>
      <c r="AM23" s="19">
        <v>85</v>
      </c>
      <c r="AN23" s="19">
        <v>86</v>
      </c>
      <c r="AO23" s="19">
        <v>87</v>
      </c>
      <c r="AP23" s="19">
        <v>88</v>
      </c>
      <c r="AQ23" s="19">
        <v>89</v>
      </c>
      <c r="AR23" s="19">
        <v>90</v>
      </c>
      <c r="AS23" s="20">
        <v>91</v>
      </c>
    </row>
    <row r="24" spans="1:58" ht="14.45" customHeight="1" x14ac:dyDescent="0.2">
      <c r="A24" s="267" t="s">
        <v>196</v>
      </c>
      <c r="B24" s="139"/>
      <c r="C24" s="151"/>
      <c r="D24" s="141"/>
      <c r="E24" s="141"/>
      <c r="F24" s="141"/>
      <c r="G24" s="141"/>
      <c r="H24" s="141"/>
      <c r="I24" s="141"/>
      <c r="J24" s="141"/>
      <c r="K24" s="142"/>
      <c r="L24" s="139"/>
      <c r="M24" s="151"/>
      <c r="P24" s="151"/>
      <c r="Q24" s="151"/>
      <c r="R24" s="151"/>
      <c r="S24" s="151"/>
      <c r="T24" s="151"/>
      <c r="U24" s="153"/>
      <c r="V24" s="143"/>
      <c r="W24" s="144"/>
      <c r="X24" s="144"/>
      <c r="Y24" s="145"/>
      <c r="Z24" s="130"/>
      <c r="AA24" s="132"/>
      <c r="AJ24" s="18"/>
      <c r="AK24" s="19"/>
      <c r="AL24" s="19"/>
      <c r="AM24" s="19"/>
      <c r="AN24" s="19"/>
      <c r="AO24" s="19"/>
      <c r="AP24" s="19"/>
      <c r="AQ24" s="19"/>
      <c r="AR24" s="19"/>
      <c r="AS24" s="20"/>
    </row>
    <row r="25" spans="1:58" ht="14.45" customHeight="1" x14ac:dyDescent="0.25">
      <c r="A25" s="272" t="s">
        <v>17</v>
      </c>
      <c r="B25" s="139"/>
      <c r="C25" s="154"/>
      <c r="D25" s="141"/>
      <c r="E25" s="141"/>
      <c r="F25" s="141"/>
      <c r="G25" s="141"/>
      <c r="H25" s="141"/>
      <c r="I25" s="141"/>
      <c r="J25" s="141"/>
      <c r="K25" s="142"/>
      <c r="L25" s="155"/>
      <c r="M25" s="154"/>
      <c r="N25" s="141"/>
      <c r="O25" s="141"/>
      <c r="P25" s="141"/>
      <c r="Q25" s="141"/>
      <c r="R25" s="141"/>
      <c r="S25" s="141"/>
      <c r="T25" s="141"/>
      <c r="U25" s="142"/>
      <c r="V25" s="143"/>
      <c r="W25" s="144"/>
      <c r="X25" s="144"/>
      <c r="Y25" s="145"/>
      <c r="Z25" s="130"/>
      <c r="AA25" s="131"/>
      <c r="AD25" s="11" t="s">
        <v>60</v>
      </c>
      <c r="AJ25" s="18">
        <v>92</v>
      </c>
      <c r="AK25" s="19">
        <v>93</v>
      </c>
      <c r="AL25" s="19">
        <v>94</v>
      </c>
      <c r="AM25" s="19">
        <v>95</v>
      </c>
      <c r="AN25" s="19">
        <v>96</v>
      </c>
      <c r="AO25" s="19">
        <v>97</v>
      </c>
      <c r="AP25" s="19">
        <v>98</v>
      </c>
      <c r="AQ25" s="19">
        <v>99</v>
      </c>
      <c r="AR25" s="19">
        <v>100</v>
      </c>
      <c r="AS25" s="20">
        <v>101</v>
      </c>
      <c r="AT25" s="18">
        <v>102</v>
      </c>
      <c r="AU25" s="19">
        <v>103</v>
      </c>
      <c r="AV25" s="19">
        <v>104</v>
      </c>
      <c r="AW25" s="19">
        <v>105</v>
      </c>
      <c r="AX25" s="19">
        <v>106</v>
      </c>
      <c r="AY25" s="19">
        <v>107</v>
      </c>
      <c r="AZ25" s="19">
        <v>108</v>
      </c>
      <c r="BA25" s="19">
        <v>109</v>
      </c>
      <c r="BB25" s="19">
        <v>110</v>
      </c>
      <c r="BC25" s="20">
        <v>111</v>
      </c>
    </row>
    <row r="26" spans="1:58" ht="14.45" customHeight="1" x14ac:dyDescent="0.25">
      <c r="A26" s="267" t="s">
        <v>18</v>
      </c>
      <c r="B26" s="150"/>
      <c r="C26" s="156"/>
      <c r="D26" s="141"/>
      <c r="E26" s="141"/>
      <c r="F26" s="141"/>
      <c r="G26" s="141"/>
      <c r="H26" s="141"/>
      <c r="I26" s="141"/>
      <c r="J26" s="141"/>
      <c r="K26" s="142"/>
      <c r="L26" s="150"/>
      <c r="M26" s="156"/>
      <c r="N26" s="141"/>
      <c r="O26" s="141"/>
      <c r="P26" s="141"/>
      <c r="Q26" s="141"/>
      <c r="R26" s="141"/>
      <c r="S26" s="141"/>
      <c r="T26" s="141"/>
      <c r="U26" s="142"/>
      <c r="V26" s="143"/>
      <c r="W26" s="144"/>
      <c r="X26" s="144"/>
      <c r="Y26" s="145"/>
      <c r="Z26" s="130"/>
      <c r="AA26" s="131"/>
      <c r="AJ26" s="18">
        <v>112</v>
      </c>
      <c r="AK26" s="19">
        <v>113</v>
      </c>
      <c r="AL26" s="19">
        <v>114</v>
      </c>
      <c r="AM26" s="19">
        <v>115</v>
      </c>
      <c r="AN26" s="19">
        <v>116</v>
      </c>
      <c r="AO26" s="19">
        <v>117</v>
      </c>
      <c r="AP26" s="19">
        <v>118</v>
      </c>
      <c r="AQ26" s="19">
        <v>119</v>
      </c>
      <c r="AR26" s="19">
        <v>120</v>
      </c>
      <c r="AS26" s="20">
        <v>121</v>
      </c>
      <c r="AT26" s="18">
        <v>122</v>
      </c>
      <c r="AU26" s="19">
        <v>123</v>
      </c>
      <c r="AV26" s="19">
        <v>124</v>
      </c>
      <c r="AW26" s="19">
        <v>125</v>
      </c>
      <c r="AX26" s="19">
        <v>126</v>
      </c>
      <c r="AY26" s="19">
        <v>127</v>
      </c>
      <c r="AZ26" s="19">
        <v>128</v>
      </c>
      <c r="BA26" s="19">
        <v>129</v>
      </c>
      <c r="BB26" s="19">
        <v>130</v>
      </c>
      <c r="BC26" s="20">
        <v>131</v>
      </c>
    </row>
    <row r="27" spans="1:58" ht="14.45" customHeight="1" thickBot="1" x14ac:dyDescent="0.3">
      <c r="A27" s="268" t="s">
        <v>76</v>
      </c>
      <c r="B27" s="157"/>
      <c r="C27" s="158"/>
      <c r="D27" s="159"/>
      <c r="E27" s="159"/>
      <c r="F27" s="159"/>
      <c r="G27" s="159"/>
      <c r="H27" s="159"/>
      <c r="I27" s="159"/>
      <c r="J27" s="159"/>
      <c r="K27" s="160"/>
      <c r="L27" s="161"/>
      <c r="M27" s="158"/>
      <c r="N27" s="159"/>
      <c r="O27" s="159"/>
      <c r="P27" s="159"/>
      <c r="Q27" s="159"/>
      <c r="R27" s="159"/>
      <c r="S27" s="159"/>
      <c r="T27" s="159"/>
      <c r="U27" s="160"/>
      <c r="V27" s="162"/>
      <c r="W27" s="163"/>
      <c r="X27" s="163"/>
      <c r="Y27" s="164"/>
      <c r="Z27" s="133"/>
      <c r="AA27" s="134"/>
      <c r="AJ27" s="21">
        <v>132</v>
      </c>
      <c r="AK27" s="22">
        <v>133</v>
      </c>
      <c r="AL27" s="22">
        <v>134</v>
      </c>
      <c r="AM27" s="22">
        <v>135</v>
      </c>
      <c r="AN27" s="22">
        <v>136</v>
      </c>
      <c r="AO27" s="22">
        <v>137</v>
      </c>
      <c r="AP27" s="22">
        <v>138</v>
      </c>
      <c r="AQ27" s="22">
        <v>139</v>
      </c>
      <c r="AR27" s="22">
        <v>140</v>
      </c>
      <c r="AS27" s="23">
        <v>141</v>
      </c>
      <c r="AT27" s="21">
        <v>142</v>
      </c>
      <c r="AU27" s="22">
        <v>143</v>
      </c>
      <c r="AV27" s="22">
        <v>144</v>
      </c>
      <c r="AW27" s="22">
        <v>145</v>
      </c>
      <c r="AX27" s="22">
        <v>146</v>
      </c>
      <c r="AY27" s="22">
        <v>147</v>
      </c>
      <c r="AZ27" s="22">
        <v>148</v>
      </c>
      <c r="BA27" s="22">
        <v>149</v>
      </c>
      <c r="BB27" s="22">
        <v>150</v>
      </c>
      <c r="BC27" s="23">
        <v>151</v>
      </c>
    </row>
    <row r="28" spans="1:58" ht="14.45" customHeight="1" thickBot="1" x14ac:dyDescent="0.3">
      <c r="A28" s="273"/>
      <c r="B28" s="166"/>
      <c r="C28" s="167"/>
      <c r="D28" s="168"/>
      <c r="E28" s="168"/>
      <c r="F28" s="168"/>
      <c r="G28" s="168"/>
      <c r="H28" s="168"/>
      <c r="I28" s="168"/>
      <c r="J28" s="168"/>
      <c r="K28" s="168"/>
      <c r="L28" s="169"/>
      <c r="M28" s="167"/>
      <c r="N28" s="168"/>
      <c r="O28" s="168"/>
      <c r="P28" s="168"/>
      <c r="Q28" s="168"/>
      <c r="R28" s="168"/>
      <c r="S28" s="168"/>
      <c r="T28" s="168"/>
      <c r="U28" s="168"/>
      <c r="V28" s="170"/>
      <c r="W28" s="170"/>
      <c r="X28" s="170"/>
      <c r="Y28" s="170"/>
      <c r="Z28" s="30"/>
      <c r="AA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</row>
    <row r="29" spans="1:58" ht="14.45" customHeight="1" thickBot="1" x14ac:dyDescent="0.3">
      <c r="A29" s="282" t="s">
        <v>49</v>
      </c>
      <c r="B29" s="502"/>
      <c r="C29" s="503"/>
      <c r="D29" s="504"/>
      <c r="E29" s="504"/>
      <c r="F29" s="504"/>
      <c r="G29" s="504"/>
      <c r="H29" s="499"/>
      <c r="I29" s="505"/>
      <c r="J29" s="499"/>
      <c r="K29" s="500"/>
      <c r="L29" s="502"/>
      <c r="M29" s="503"/>
      <c r="N29" s="504"/>
      <c r="O29" s="504"/>
      <c r="P29" s="504"/>
      <c r="Q29" s="504"/>
      <c r="R29" s="499"/>
      <c r="S29" s="505"/>
      <c r="T29" s="499"/>
      <c r="U29" s="500"/>
      <c r="V29" s="171"/>
      <c r="W29" s="172"/>
      <c r="X29" s="173"/>
      <c r="Y29" s="174"/>
      <c r="Z29" s="109"/>
      <c r="AA29" s="109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</row>
    <row r="30" spans="1:58" ht="6.6" customHeight="1" thickBot="1" x14ac:dyDescent="0.3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</row>
    <row r="31" spans="1:58" ht="13.5" thickBot="1" x14ac:dyDescent="0.3">
      <c r="A31" s="176" t="s">
        <v>99</v>
      </c>
      <c r="B31" s="501"/>
      <c r="C31" s="501"/>
      <c r="D31" s="493"/>
      <c r="E31" s="493"/>
      <c r="F31" s="493"/>
      <c r="G31" s="493"/>
      <c r="H31" s="493"/>
      <c r="I31" s="493"/>
      <c r="J31" s="493"/>
      <c r="K31" s="493"/>
      <c r="L31" s="501"/>
      <c r="M31" s="501"/>
      <c r="N31" s="493"/>
      <c r="O31" s="493"/>
      <c r="P31" s="493"/>
      <c r="Q31" s="493"/>
      <c r="R31" s="493"/>
      <c r="S31" s="493"/>
      <c r="T31" s="493"/>
      <c r="U31" s="493"/>
      <c r="V31" s="177"/>
      <c r="W31" s="177"/>
      <c r="X31" s="178"/>
      <c r="Y31" s="178"/>
      <c r="Z31" s="128"/>
      <c r="AA31" s="129"/>
    </row>
    <row r="32" spans="1:58" ht="13.5" thickBot="1" x14ac:dyDescent="0.3"/>
    <row r="33" spans="1:45" x14ac:dyDescent="0.25">
      <c r="A33" s="494" t="s">
        <v>77</v>
      </c>
      <c r="B33" s="496" t="s">
        <v>97</v>
      </c>
      <c r="C33" s="497"/>
      <c r="D33" s="497"/>
      <c r="E33" s="497"/>
      <c r="F33" s="498"/>
      <c r="G33" s="496" t="s">
        <v>98</v>
      </c>
      <c r="H33" s="497"/>
      <c r="I33" s="497"/>
      <c r="J33" s="497"/>
      <c r="K33" s="498"/>
      <c r="L33" s="496" t="s">
        <v>3</v>
      </c>
      <c r="M33" s="497"/>
      <c r="N33" s="498"/>
    </row>
    <row r="34" spans="1:45" x14ac:dyDescent="0.25">
      <c r="A34" s="495"/>
      <c r="B34" s="180" t="s">
        <v>4</v>
      </c>
      <c r="C34" s="181" t="s">
        <v>5</v>
      </c>
      <c r="D34" s="181" t="s">
        <v>6</v>
      </c>
      <c r="E34" s="181" t="s">
        <v>7</v>
      </c>
      <c r="F34" s="182" t="s">
        <v>8</v>
      </c>
      <c r="G34" s="180" t="s">
        <v>4</v>
      </c>
      <c r="H34" s="181" t="s">
        <v>5</v>
      </c>
      <c r="I34" s="181" t="s">
        <v>6</v>
      </c>
      <c r="J34" s="181" t="s">
        <v>7</v>
      </c>
      <c r="K34" s="182" t="s">
        <v>8</v>
      </c>
      <c r="L34" s="180" t="s">
        <v>1</v>
      </c>
      <c r="M34" s="181" t="s">
        <v>2</v>
      </c>
      <c r="N34" s="182" t="s">
        <v>3</v>
      </c>
    </row>
    <row r="35" spans="1:45" ht="24.6" customHeight="1" x14ac:dyDescent="0.25">
      <c r="A35" s="146" t="s">
        <v>133</v>
      </c>
      <c r="B35" s="150"/>
      <c r="C35" s="141"/>
      <c r="D35" s="141"/>
      <c r="E35" s="141"/>
      <c r="F35" s="142"/>
      <c r="G35" s="150"/>
      <c r="H35" s="141"/>
      <c r="I35" s="141"/>
      <c r="J35" s="141"/>
      <c r="K35" s="142"/>
      <c r="L35" s="183"/>
      <c r="M35" s="184"/>
      <c r="N35" s="185"/>
      <c r="O35" s="511"/>
      <c r="P35" s="511"/>
      <c r="AJ35" s="14">
        <v>202</v>
      </c>
      <c r="AK35" s="15">
        <v>203</v>
      </c>
      <c r="AL35" s="15">
        <v>204</v>
      </c>
      <c r="AM35" s="15">
        <v>205</v>
      </c>
      <c r="AN35" s="16">
        <v>206</v>
      </c>
      <c r="AO35" s="14">
        <v>207</v>
      </c>
      <c r="AP35" s="15">
        <v>208</v>
      </c>
      <c r="AQ35" s="15">
        <v>209</v>
      </c>
      <c r="AR35" s="15">
        <v>210</v>
      </c>
      <c r="AS35" s="16">
        <v>211</v>
      </c>
    </row>
    <row r="36" spans="1:45" ht="24.6" customHeight="1" x14ac:dyDescent="0.25">
      <c r="A36" s="146" t="s">
        <v>21</v>
      </c>
      <c r="B36" s="150"/>
      <c r="C36" s="141"/>
      <c r="D36" s="141"/>
      <c r="E36" s="141"/>
      <c r="F36" s="142"/>
      <c r="G36" s="150"/>
      <c r="H36" s="141"/>
      <c r="I36" s="141"/>
      <c r="J36" s="141"/>
      <c r="K36" s="142"/>
      <c r="L36" s="183"/>
      <c r="M36" s="184"/>
      <c r="N36" s="185"/>
      <c r="O36" s="186"/>
      <c r="AJ36" s="18">
        <v>212</v>
      </c>
      <c r="AK36" s="19">
        <v>213</v>
      </c>
      <c r="AL36" s="19">
        <v>214</v>
      </c>
      <c r="AM36" s="19">
        <v>215</v>
      </c>
      <c r="AN36" s="20">
        <v>216</v>
      </c>
      <c r="AO36" s="18">
        <v>217</v>
      </c>
      <c r="AP36" s="19">
        <v>218</v>
      </c>
      <c r="AQ36" s="19">
        <v>219</v>
      </c>
      <c r="AR36" s="19">
        <v>220</v>
      </c>
      <c r="AS36" s="20">
        <v>221</v>
      </c>
    </row>
    <row r="37" spans="1:45" ht="24.6" customHeight="1" x14ac:dyDescent="0.25">
      <c r="A37" s="146" t="s">
        <v>113</v>
      </c>
      <c r="B37" s="150"/>
      <c r="C37" s="141"/>
      <c r="D37" s="141"/>
      <c r="E37" s="141"/>
      <c r="F37" s="142"/>
      <c r="G37" s="150"/>
      <c r="H37" s="141"/>
      <c r="I37" s="141"/>
      <c r="J37" s="141"/>
      <c r="K37" s="142"/>
      <c r="L37" s="183"/>
      <c r="M37" s="184"/>
      <c r="N37" s="185"/>
      <c r="O37" s="511"/>
      <c r="P37" s="511"/>
      <c r="AJ37" s="18">
        <v>222</v>
      </c>
      <c r="AK37" s="19">
        <v>223</v>
      </c>
      <c r="AL37" s="19">
        <v>224</v>
      </c>
      <c r="AM37" s="19">
        <v>225</v>
      </c>
      <c r="AN37" s="20">
        <v>226</v>
      </c>
      <c r="AO37" s="18">
        <v>227</v>
      </c>
      <c r="AP37" s="19">
        <v>228</v>
      </c>
      <c r="AQ37" s="19">
        <v>229</v>
      </c>
      <c r="AR37" s="19">
        <v>230</v>
      </c>
      <c r="AS37" s="20">
        <v>231</v>
      </c>
    </row>
    <row r="38" spans="1:45" ht="24.6" customHeight="1" x14ac:dyDescent="0.25">
      <c r="A38" s="146" t="s">
        <v>134</v>
      </c>
      <c r="B38" s="150"/>
      <c r="C38" s="141"/>
      <c r="D38" s="141"/>
      <c r="E38" s="141"/>
      <c r="F38" s="142"/>
      <c r="G38" s="150"/>
      <c r="H38" s="141"/>
      <c r="I38" s="141"/>
      <c r="J38" s="141"/>
      <c r="K38" s="142"/>
      <c r="L38" s="183"/>
      <c r="M38" s="184"/>
      <c r="N38" s="185"/>
      <c r="AJ38" s="18">
        <v>232</v>
      </c>
      <c r="AK38" s="19">
        <v>233</v>
      </c>
      <c r="AL38" s="19">
        <v>234</v>
      </c>
      <c r="AM38" s="19">
        <v>235</v>
      </c>
      <c r="AN38" s="20">
        <v>236</v>
      </c>
      <c r="AO38" s="18">
        <v>237</v>
      </c>
      <c r="AP38" s="19">
        <v>238</v>
      </c>
      <c r="AQ38" s="19">
        <v>239</v>
      </c>
      <c r="AR38" s="19">
        <v>240</v>
      </c>
      <c r="AS38" s="20">
        <v>241</v>
      </c>
    </row>
    <row r="39" spans="1:45" ht="24.6" customHeight="1" x14ac:dyDescent="0.25">
      <c r="A39" s="267" t="s">
        <v>22</v>
      </c>
      <c r="B39" s="150"/>
      <c r="C39" s="141"/>
      <c r="D39" s="141"/>
      <c r="E39" s="141"/>
      <c r="F39" s="142"/>
      <c r="G39" s="150"/>
      <c r="H39" s="141"/>
      <c r="I39" s="141"/>
      <c r="J39" s="141"/>
      <c r="K39" s="142"/>
      <c r="L39" s="183"/>
      <c r="M39" s="184"/>
      <c r="N39" s="185"/>
      <c r="AJ39" s="18">
        <v>242</v>
      </c>
      <c r="AK39" s="19">
        <v>243</v>
      </c>
      <c r="AL39" s="19">
        <v>244</v>
      </c>
      <c r="AM39" s="19">
        <v>245</v>
      </c>
      <c r="AN39" s="20">
        <v>246</v>
      </c>
      <c r="AO39" s="18">
        <v>247</v>
      </c>
      <c r="AP39" s="19">
        <v>248</v>
      </c>
      <c r="AQ39" s="19">
        <v>249</v>
      </c>
      <c r="AR39" s="19">
        <v>250</v>
      </c>
      <c r="AS39" s="20">
        <v>251</v>
      </c>
    </row>
    <row r="40" spans="1:45" ht="24.6" customHeight="1" thickBot="1" x14ac:dyDescent="0.3">
      <c r="A40" s="267" t="s">
        <v>114</v>
      </c>
      <c r="B40" s="150"/>
      <c r="C40" s="141"/>
      <c r="D40" s="141"/>
      <c r="E40" s="141"/>
      <c r="F40" s="142"/>
      <c r="G40" s="150"/>
      <c r="H40" s="141"/>
      <c r="I40" s="141"/>
      <c r="J40" s="141"/>
      <c r="K40" s="142"/>
      <c r="L40" s="183"/>
      <c r="M40" s="184"/>
      <c r="N40" s="185"/>
      <c r="O40" s="187"/>
      <c r="AJ40" s="27">
        <v>252</v>
      </c>
      <c r="AK40" s="28">
        <v>253</v>
      </c>
      <c r="AL40" s="28">
        <v>254</v>
      </c>
      <c r="AM40" s="28">
        <v>255</v>
      </c>
      <c r="AN40" s="29">
        <v>256</v>
      </c>
      <c r="AO40" s="27">
        <v>257</v>
      </c>
      <c r="AP40" s="28">
        <v>258</v>
      </c>
      <c r="AQ40" s="28">
        <v>259</v>
      </c>
      <c r="AR40" s="28">
        <v>260</v>
      </c>
      <c r="AS40" s="29">
        <v>261</v>
      </c>
    </row>
    <row r="41" spans="1:45" ht="24.6" customHeight="1" thickTop="1" x14ac:dyDescent="0.25">
      <c r="A41" s="267" t="s">
        <v>225</v>
      </c>
      <c r="B41" s="150"/>
      <c r="C41" s="141"/>
      <c r="D41" s="141"/>
      <c r="E41" s="141"/>
      <c r="F41" s="142"/>
      <c r="G41" s="150"/>
      <c r="H41" s="141"/>
      <c r="I41" s="141"/>
      <c r="J41" s="141"/>
      <c r="K41" s="142"/>
      <c r="L41" s="183"/>
      <c r="M41" s="184"/>
      <c r="N41" s="185"/>
      <c r="O41" s="187"/>
      <c r="P41" s="187"/>
      <c r="AJ41" s="18"/>
      <c r="AK41" s="19"/>
      <c r="AL41" s="19"/>
      <c r="AM41" s="19"/>
      <c r="AN41" s="20"/>
      <c r="AO41" s="18"/>
      <c r="AP41" s="19"/>
      <c r="AQ41" s="19"/>
      <c r="AR41" s="19"/>
      <c r="AS41" s="20"/>
    </row>
    <row r="42" spans="1:45" ht="24.6" customHeight="1" thickBot="1" x14ac:dyDescent="0.3">
      <c r="A42" s="268" t="s">
        <v>226</v>
      </c>
      <c r="B42" s="157"/>
      <c r="C42" s="159"/>
      <c r="D42" s="159"/>
      <c r="E42" s="159"/>
      <c r="F42" s="160"/>
      <c r="G42" s="157"/>
      <c r="H42" s="159"/>
      <c r="I42" s="159"/>
      <c r="J42" s="159"/>
      <c r="K42" s="160"/>
      <c r="L42" s="188"/>
      <c r="M42" s="189"/>
      <c r="N42" s="190"/>
      <c r="O42" s="187"/>
      <c r="P42" s="187"/>
      <c r="AJ42" s="18"/>
      <c r="AK42" s="19"/>
      <c r="AL42" s="19"/>
      <c r="AM42" s="19"/>
      <c r="AN42" s="20"/>
      <c r="AO42" s="18"/>
      <c r="AP42" s="19"/>
      <c r="AQ42" s="19"/>
      <c r="AR42" s="19"/>
      <c r="AS42" s="20"/>
    </row>
    <row r="43" spans="1:45" ht="13.5" thickBot="1" x14ac:dyDescent="0.3"/>
    <row r="44" spans="1:45" x14ac:dyDescent="0.25">
      <c r="A44" s="494" t="s">
        <v>78</v>
      </c>
      <c r="B44" s="496" t="s">
        <v>97</v>
      </c>
      <c r="C44" s="497"/>
      <c r="D44" s="497"/>
      <c r="E44" s="497"/>
      <c r="F44" s="498"/>
      <c r="G44" s="496" t="s">
        <v>98</v>
      </c>
      <c r="H44" s="497"/>
      <c r="I44" s="497"/>
      <c r="J44" s="497"/>
      <c r="K44" s="498"/>
      <c r="L44" s="506" t="s">
        <v>3</v>
      </c>
      <c r="M44" s="507"/>
      <c r="N44" s="508"/>
    </row>
    <row r="45" spans="1:45" x14ac:dyDescent="0.25">
      <c r="A45" s="495"/>
      <c r="B45" s="191" t="s">
        <v>4</v>
      </c>
      <c r="C45" s="192" t="s">
        <v>5</v>
      </c>
      <c r="D45" s="192" t="s">
        <v>6</v>
      </c>
      <c r="E45" s="192" t="s">
        <v>7</v>
      </c>
      <c r="F45" s="193" t="s">
        <v>8</v>
      </c>
      <c r="G45" s="191" t="s">
        <v>4</v>
      </c>
      <c r="H45" s="192" t="s">
        <v>5</v>
      </c>
      <c r="I45" s="192" t="s">
        <v>6</v>
      </c>
      <c r="J45" s="192" t="s">
        <v>7</v>
      </c>
      <c r="K45" s="193" t="s">
        <v>8</v>
      </c>
      <c r="L45" s="191" t="s">
        <v>1</v>
      </c>
      <c r="M45" s="192" t="s">
        <v>2</v>
      </c>
      <c r="N45" s="193" t="s">
        <v>3</v>
      </c>
    </row>
    <row r="46" spans="1:45" x14ac:dyDescent="0.25">
      <c r="A46" s="267" t="s">
        <v>132</v>
      </c>
      <c r="B46" s="194"/>
      <c r="C46" s="141"/>
      <c r="D46" s="141"/>
      <c r="E46" s="141"/>
      <c r="F46" s="142"/>
      <c r="G46" s="194"/>
      <c r="H46" s="141"/>
      <c r="I46" s="141"/>
      <c r="J46" s="141"/>
      <c r="K46" s="142"/>
      <c r="L46" s="183"/>
      <c r="M46" s="184"/>
      <c r="N46" s="185"/>
      <c r="AJ46" s="15">
        <v>1236</v>
      </c>
      <c r="AK46" s="15">
        <v>1237</v>
      </c>
      <c r="AL46" s="15">
        <v>1238</v>
      </c>
      <c r="AM46" s="15">
        <v>1239</v>
      </c>
      <c r="AN46" s="31">
        <v>1240</v>
      </c>
      <c r="AO46" s="14">
        <v>1241</v>
      </c>
      <c r="AP46" s="15">
        <v>1242</v>
      </c>
      <c r="AQ46" s="15">
        <v>1243</v>
      </c>
      <c r="AR46" s="15">
        <v>1244</v>
      </c>
      <c r="AS46" s="16">
        <v>1245</v>
      </c>
    </row>
    <row r="47" spans="1:45" x14ac:dyDescent="0.25">
      <c r="A47" s="267" t="s">
        <v>48</v>
      </c>
      <c r="B47" s="194"/>
      <c r="C47" s="141"/>
      <c r="D47" s="141"/>
      <c r="E47" s="141"/>
      <c r="F47" s="142"/>
      <c r="G47" s="194"/>
      <c r="H47" s="141"/>
      <c r="I47" s="141"/>
      <c r="J47" s="141"/>
      <c r="K47" s="142"/>
      <c r="L47" s="183"/>
      <c r="M47" s="184"/>
      <c r="N47" s="185"/>
      <c r="AJ47" s="19">
        <v>1246</v>
      </c>
      <c r="AK47" s="19">
        <v>1247</v>
      </c>
      <c r="AL47" s="19">
        <v>1248</v>
      </c>
      <c r="AM47" s="19">
        <v>1249</v>
      </c>
      <c r="AN47" s="32">
        <v>1250</v>
      </c>
      <c r="AO47" s="18">
        <v>1251</v>
      </c>
      <c r="AP47" s="19">
        <v>1252</v>
      </c>
      <c r="AQ47" s="19">
        <v>1253</v>
      </c>
      <c r="AR47" s="19">
        <v>1254</v>
      </c>
      <c r="AS47" s="20">
        <v>1255</v>
      </c>
    </row>
    <row r="48" spans="1:45" x14ac:dyDescent="0.25">
      <c r="A48" s="267" t="s">
        <v>115</v>
      </c>
      <c r="B48" s="194"/>
      <c r="C48" s="141"/>
      <c r="D48" s="141"/>
      <c r="E48" s="141"/>
      <c r="F48" s="142"/>
      <c r="G48" s="194"/>
      <c r="H48" s="141"/>
      <c r="I48" s="141"/>
      <c r="J48" s="141"/>
      <c r="K48" s="142"/>
      <c r="L48" s="183"/>
      <c r="M48" s="184"/>
      <c r="N48" s="185"/>
      <c r="AJ48" s="15">
        <v>1256</v>
      </c>
      <c r="AK48" s="15">
        <v>1257</v>
      </c>
      <c r="AL48" s="15">
        <v>1258</v>
      </c>
      <c r="AM48" s="15">
        <v>1259</v>
      </c>
      <c r="AN48" s="31">
        <v>1260</v>
      </c>
      <c r="AO48" s="14">
        <v>1261</v>
      </c>
      <c r="AP48" s="15">
        <v>1262</v>
      </c>
      <c r="AQ48" s="15">
        <v>1263</v>
      </c>
      <c r="AR48" s="15">
        <v>1264</v>
      </c>
      <c r="AS48" s="16">
        <v>1265</v>
      </c>
    </row>
    <row r="49" spans="1:45" ht="25.5" x14ac:dyDescent="0.25">
      <c r="A49" s="267" t="s">
        <v>193</v>
      </c>
      <c r="B49" s="194"/>
      <c r="C49" s="141"/>
      <c r="D49" s="141"/>
      <c r="E49" s="141"/>
      <c r="F49" s="142"/>
      <c r="G49" s="194"/>
      <c r="H49" s="141"/>
      <c r="I49" s="141"/>
      <c r="J49" s="141"/>
      <c r="K49" s="142"/>
      <c r="L49" s="183"/>
      <c r="M49" s="184"/>
      <c r="N49" s="185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1:45" ht="25.5" x14ac:dyDescent="0.25">
      <c r="A50" s="267" t="s">
        <v>194</v>
      </c>
      <c r="B50" s="194"/>
      <c r="C50" s="141"/>
      <c r="D50" s="141"/>
      <c r="E50" s="141"/>
      <c r="F50" s="142"/>
      <c r="G50" s="194"/>
      <c r="H50" s="141"/>
      <c r="I50" s="141"/>
      <c r="J50" s="141"/>
      <c r="K50" s="142"/>
      <c r="L50" s="183"/>
      <c r="M50" s="184"/>
      <c r="N50" s="185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 ht="13.5" thickBot="1" x14ac:dyDescent="0.3">
      <c r="A51" s="268" t="s">
        <v>195</v>
      </c>
      <c r="B51" s="195"/>
      <c r="C51" s="159"/>
      <c r="D51" s="159"/>
      <c r="E51" s="159"/>
      <c r="F51" s="160"/>
      <c r="G51" s="195"/>
      <c r="H51" s="159"/>
      <c r="I51" s="159"/>
      <c r="J51" s="159"/>
      <c r="K51" s="160"/>
      <c r="L51" s="188"/>
      <c r="M51" s="189"/>
      <c r="N51" s="19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spans="1:45" ht="13.5" thickBot="1" x14ac:dyDescent="0.3">
      <c r="A52" s="196"/>
      <c r="B52" s="197"/>
      <c r="C52" s="168"/>
      <c r="D52" s="168"/>
      <c r="E52" s="168"/>
      <c r="F52" s="168"/>
      <c r="G52" s="197"/>
      <c r="H52" s="168"/>
      <c r="I52" s="168"/>
      <c r="J52" s="168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1:45" x14ac:dyDescent="0.25">
      <c r="A53" s="494" t="s">
        <v>101</v>
      </c>
      <c r="B53" s="496" t="s">
        <v>97</v>
      </c>
      <c r="C53" s="497"/>
      <c r="D53" s="497"/>
      <c r="E53" s="497"/>
      <c r="F53" s="498"/>
      <c r="G53" s="496" t="s">
        <v>98</v>
      </c>
      <c r="H53" s="497"/>
      <c r="I53" s="497"/>
      <c r="J53" s="497"/>
      <c r="K53" s="498"/>
      <c r="L53" s="506" t="s">
        <v>3</v>
      </c>
      <c r="M53" s="507"/>
      <c r="N53" s="508"/>
    </row>
    <row r="54" spans="1:45" x14ac:dyDescent="0.25">
      <c r="A54" s="495"/>
      <c r="B54" s="191" t="s">
        <v>4</v>
      </c>
      <c r="C54" s="192" t="s">
        <v>5</v>
      </c>
      <c r="D54" s="192" t="s">
        <v>6</v>
      </c>
      <c r="E54" s="192" t="s">
        <v>7</v>
      </c>
      <c r="F54" s="193" t="s">
        <v>8</v>
      </c>
      <c r="G54" s="191" t="s">
        <v>4</v>
      </c>
      <c r="H54" s="192" t="s">
        <v>5</v>
      </c>
      <c r="I54" s="192" t="s">
        <v>6</v>
      </c>
      <c r="J54" s="192" t="s">
        <v>7</v>
      </c>
      <c r="K54" s="193" t="s">
        <v>8</v>
      </c>
      <c r="L54" s="180" t="s">
        <v>1</v>
      </c>
      <c r="M54" s="181" t="s">
        <v>2</v>
      </c>
      <c r="N54" s="182" t="s">
        <v>3</v>
      </c>
    </row>
    <row r="55" spans="1:45" ht="27.6" customHeight="1" x14ac:dyDescent="0.25">
      <c r="A55" s="267" t="s">
        <v>23</v>
      </c>
      <c r="B55" s="150"/>
      <c r="C55" s="141"/>
      <c r="D55" s="141"/>
      <c r="E55" s="141"/>
      <c r="F55" s="142"/>
      <c r="G55" s="150"/>
      <c r="H55" s="141"/>
      <c r="I55" s="141"/>
      <c r="J55" s="141"/>
      <c r="K55" s="142"/>
      <c r="L55" s="183"/>
      <c r="M55" s="184"/>
      <c r="N55" s="185"/>
      <c r="AJ55" s="14">
        <v>262</v>
      </c>
      <c r="AK55" s="15">
        <v>263</v>
      </c>
      <c r="AL55" s="15">
        <v>264</v>
      </c>
      <c r="AM55" s="15">
        <v>265</v>
      </c>
      <c r="AN55" s="16">
        <v>266</v>
      </c>
      <c r="AO55" s="35">
        <v>267</v>
      </c>
      <c r="AP55" s="15">
        <v>268</v>
      </c>
      <c r="AQ55" s="15">
        <v>269</v>
      </c>
      <c r="AR55" s="15">
        <v>270</v>
      </c>
      <c r="AS55" s="31">
        <v>271</v>
      </c>
    </row>
    <row r="56" spans="1:45" ht="27.6" customHeight="1" x14ac:dyDescent="0.25">
      <c r="A56" s="267" t="s">
        <v>24</v>
      </c>
      <c r="B56" s="150"/>
      <c r="C56" s="141"/>
      <c r="D56" s="141"/>
      <c r="E56" s="141"/>
      <c r="F56" s="142"/>
      <c r="G56" s="150"/>
      <c r="H56" s="141"/>
      <c r="I56" s="141"/>
      <c r="J56" s="141"/>
      <c r="K56" s="142"/>
      <c r="L56" s="183"/>
      <c r="M56" s="184"/>
      <c r="N56" s="185"/>
      <c r="O56" s="186"/>
      <c r="AJ56" s="18">
        <v>272</v>
      </c>
      <c r="AK56" s="19">
        <v>273</v>
      </c>
      <c r="AL56" s="19">
        <v>274</v>
      </c>
      <c r="AM56" s="19">
        <v>275</v>
      </c>
      <c r="AN56" s="20">
        <v>276</v>
      </c>
      <c r="AO56" s="36">
        <v>277</v>
      </c>
      <c r="AP56" s="19">
        <v>278</v>
      </c>
      <c r="AQ56" s="19">
        <v>279</v>
      </c>
      <c r="AR56" s="19">
        <v>280</v>
      </c>
      <c r="AS56" s="32">
        <v>281</v>
      </c>
    </row>
    <row r="57" spans="1:45" ht="27.6" customHeight="1" x14ac:dyDescent="0.25">
      <c r="A57" s="267" t="s">
        <v>25</v>
      </c>
      <c r="B57" s="150"/>
      <c r="C57" s="141"/>
      <c r="D57" s="141"/>
      <c r="E57" s="141"/>
      <c r="F57" s="142"/>
      <c r="G57" s="150"/>
      <c r="H57" s="141"/>
      <c r="I57" s="141"/>
      <c r="J57" s="141"/>
      <c r="K57" s="142"/>
      <c r="L57" s="183"/>
      <c r="M57" s="184"/>
      <c r="N57" s="185"/>
      <c r="AJ57" s="18">
        <v>282</v>
      </c>
      <c r="AK57" s="19">
        <v>283</v>
      </c>
      <c r="AL57" s="19">
        <v>284</v>
      </c>
      <c r="AM57" s="19">
        <v>285</v>
      </c>
      <c r="AN57" s="20">
        <v>286</v>
      </c>
      <c r="AO57" s="36">
        <v>287</v>
      </c>
      <c r="AP57" s="19">
        <v>288</v>
      </c>
      <c r="AQ57" s="19">
        <v>289</v>
      </c>
      <c r="AR57" s="19">
        <v>290</v>
      </c>
      <c r="AS57" s="32">
        <v>291</v>
      </c>
    </row>
    <row r="58" spans="1:45" ht="27.6" customHeight="1" x14ac:dyDescent="0.25">
      <c r="A58" s="267" t="s">
        <v>26</v>
      </c>
      <c r="B58" s="150"/>
      <c r="C58" s="141"/>
      <c r="D58" s="141"/>
      <c r="E58" s="141"/>
      <c r="F58" s="142"/>
      <c r="G58" s="150"/>
      <c r="H58" s="141"/>
      <c r="I58" s="141"/>
      <c r="J58" s="141"/>
      <c r="K58" s="142"/>
      <c r="L58" s="183"/>
      <c r="M58" s="184"/>
      <c r="N58" s="185"/>
      <c r="AJ58" s="18">
        <v>292</v>
      </c>
      <c r="AK58" s="19">
        <v>293</v>
      </c>
      <c r="AL58" s="19">
        <v>294</v>
      </c>
      <c r="AM58" s="19">
        <v>295</v>
      </c>
      <c r="AN58" s="20">
        <v>296</v>
      </c>
      <c r="AO58" s="36">
        <v>297</v>
      </c>
      <c r="AP58" s="19">
        <v>298</v>
      </c>
      <c r="AQ58" s="19">
        <v>299</v>
      </c>
      <c r="AR58" s="19">
        <v>300</v>
      </c>
      <c r="AS58" s="32">
        <v>301</v>
      </c>
    </row>
    <row r="59" spans="1:45" ht="27.6" customHeight="1" x14ac:dyDescent="0.25">
      <c r="A59" s="267" t="s">
        <v>27</v>
      </c>
      <c r="B59" s="150"/>
      <c r="C59" s="141"/>
      <c r="D59" s="141"/>
      <c r="E59" s="141"/>
      <c r="F59" s="142"/>
      <c r="G59" s="150"/>
      <c r="H59" s="141"/>
      <c r="I59" s="141"/>
      <c r="J59" s="141"/>
      <c r="K59" s="142"/>
      <c r="L59" s="183"/>
      <c r="M59" s="184"/>
      <c r="N59" s="185"/>
      <c r="AJ59" s="18">
        <v>302</v>
      </c>
      <c r="AK59" s="19">
        <v>303</v>
      </c>
      <c r="AL59" s="19">
        <v>304</v>
      </c>
      <c r="AM59" s="19">
        <v>305</v>
      </c>
      <c r="AN59" s="20">
        <v>306</v>
      </c>
      <c r="AO59" s="36">
        <v>307</v>
      </c>
      <c r="AP59" s="19">
        <v>308</v>
      </c>
      <c r="AQ59" s="19">
        <v>309</v>
      </c>
      <c r="AR59" s="19">
        <v>310</v>
      </c>
      <c r="AS59" s="32">
        <v>311</v>
      </c>
    </row>
    <row r="60" spans="1:45" ht="27.6" customHeight="1" thickBot="1" x14ac:dyDescent="0.3">
      <c r="A60" s="267" t="s">
        <v>28</v>
      </c>
      <c r="B60" s="150"/>
      <c r="C60" s="141"/>
      <c r="D60" s="141"/>
      <c r="E60" s="141"/>
      <c r="F60" s="142"/>
      <c r="G60" s="150"/>
      <c r="H60" s="141"/>
      <c r="I60" s="141"/>
      <c r="J60" s="141"/>
      <c r="K60" s="142"/>
      <c r="L60" s="183"/>
      <c r="M60" s="184"/>
      <c r="N60" s="185"/>
      <c r="AJ60" s="27">
        <v>312</v>
      </c>
      <c r="AK60" s="28">
        <v>313</v>
      </c>
      <c r="AL60" s="28">
        <v>314</v>
      </c>
      <c r="AM60" s="28">
        <v>315</v>
      </c>
      <c r="AN60" s="29">
        <v>316</v>
      </c>
      <c r="AO60" s="37">
        <v>317</v>
      </c>
      <c r="AP60" s="28">
        <v>318</v>
      </c>
      <c r="AQ60" s="28">
        <v>319</v>
      </c>
      <c r="AR60" s="28">
        <v>320</v>
      </c>
      <c r="AS60" s="33">
        <v>321</v>
      </c>
    </row>
    <row r="61" spans="1:45" ht="27.6" customHeight="1" thickTop="1" thickBot="1" x14ac:dyDescent="0.3">
      <c r="A61" s="267" t="s">
        <v>51</v>
      </c>
      <c r="B61" s="150"/>
      <c r="C61" s="141"/>
      <c r="D61" s="141"/>
      <c r="E61" s="141"/>
      <c r="F61" s="142"/>
      <c r="G61" s="150"/>
      <c r="H61" s="141"/>
      <c r="I61" s="141"/>
      <c r="J61" s="141"/>
      <c r="K61" s="142"/>
      <c r="L61" s="183"/>
      <c r="M61" s="184"/>
      <c r="N61" s="185"/>
      <c r="AJ61" s="38"/>
      <c r="AK61" s="39"/>
      <c r="AL61" s="39"/>
      <c r="AM61" s="39"/>
      <c r="AN61" s="40"/>
      <c r="AO61" s="34"/>
      <c r="AP61" s="39"/>
      <c r="AQ61" s="39"/>
      <c r="AR61" s="39"/>
      <c r="AS61" s="41"/>
    </row>
    <row r="62" spans="1:45" ht="27.6" customHeight="1" thickTop="1" thickBot="1" x14ac:dyDescent="0.3">
      <c r="A62" s="267" t="s">
        <v>52</v>
      </c>
      <c r="B62" s="150"/>
      <c r="C62" s="141"/>
      <c r="D62" s="141"/>
      <c r="E62" s="141"/>
      <c r="F62" s="142"/>
      <c r="G62" s="150"/>
      <c r="H62" s="141"/>
      <c r="I62" s="141"/>
      <c r="J62" s="141"/>
      <c r="K62" s="142"/>
      <c r="L62" s="183"/>
      <c r="M62" s="184"/>
      <c r="N62" s="185"/>
      <c r="AJ62" s="38"/>
      <c r="AK62" s="39"/>
      <c r="AL62" s="39"/>
      <c r="AM62" s="39"/>
      <c r="AN62" s="40"/>
      <c r="AO62" s="34"/>
      <c r="AP62" s="39"/>
      <c r="AQ62" s="39"/>
      <c r="AR62" s="39"/>
      <c r="AS62" s="41"/>
    </row>
    <row r="63" spans="1:45" ht="27.6" customHeight="1" thickTop="1" thickBot="1" x14ac:dyDescent="0.3">
      <c r="A63" s="268" t="s">
        <v>124</v>
      </c>
      <c r="B63" s="157"/>
      <c r="C63" s="159"/>
      <c r="D63" s="159"/>
      <c r="E63" s="159"/>
      <c r="F63" s="160"/>
      <c r="G63" s="157"/>
      <c r="H63" s="159"/>
      <c r="I63" s="159"/>
      <c r="J63" s="159"/>
      <c r="K63" s="160"/>
      <c r="L63" s="188"/>
      <c r="M63" s="189"/>
      <c r="N63" s="190"/>
      <c r="AJ63" s="30"/>
      <c r="AK63" s="30"/>
      <c r="AL63" s="30"/>
      <c r="AM63" s="30"/>
      <c r="AN63" s="30"/>
      <c r="AO63" s="30"/>
      <c r="AP63" s="30"/>
      <c r="AQ63" s="30"/>
      <c r="AR63" s="30"/>
      <c r="AS63" s="30"/>
    </row>
    <row r="64" spans="1:45" ht="13.5" thickBot="1" x14ac:dyDescent="0.3"/>
    <row r="65" spans="1:45" ht="13.5" thickTop="1" x14ac:dyDescent="0.25">
      <c r="A65" s="509" t="s">
        <v>123</v>
      </c>
      <c r="B65" s="496" t="s">
        <v>97</v>
      </c>
      <c r="C65" s="497"/>
      <c r="D65" s="497"/>
      <c r="E65" s="497"/>
      <c r="F65" s="498"/>
      <c r="G65" s="496" t="s">
        <v>98</v>
      </c>
      <c r="H65" s="497"/>
      <c r="I65" s="497"/>
      <c r="J65" s="497"/>
      <c r="K65" s="498"/>
      <c r="L65" s="506" t="s">
        <v>3</v>
      </c>
      <c r="M65" s="507"/>
      <c r="N65" s="508"/>
    </row>
    <row r="66" spans="1:45" ht="13.5" thickBot="1" x14ac:dyDescent="0.3">
      <c r="A66" s="510"/>
      <c r="B66" s="191" t="s">
        <v>4</v>
      </c>
      <c r="C66" s="192" t="s">
        <v>5</v>
      </c>
      <c r="D66" s="192" t="s">
        <v>6</v>
      </c>
      <c r="E66" s="192" t="s">
        <v>7</v>
      </c>
      <c r="F66" s="193" t="s">
        <v>8</v>
      </c>
      <c r="G66" s="191" t="s">
        <v>4</v>
      </c>
      <c r="H66" s="192" t="s">
        <v>5</v>
      </c>
      <c r="I66" s="192" t="s">
        <v>6</v>
      </c>
      <c r="J66" s="192" t="s">
        <v>7</v>
      </c>
      <c r="K66" s="193" t="s">
        <v>8</v>
      </c>
      <c r="L66" s="191" t="s">
        <v>1</v>
      </c>
      <c r="M66" s="192" t="s">
        <v>2</v>
      </c>
      <c r="N66" s="193" t="s">
        <v>3</v>
      </c>
    </row>
    <row r="67" spans="1:45" ht="21.6" customHeight="1" x14ac:dyDescent="0.25">
      <c r="A67" s="269" t="s">
        <v>116</v>
      </c>
      <c r="B67" s="198"/>
      <c r="C67" s="199"/>
      <c r="D67" s="151"/>
      <c r="E67" s="141"/>
      <c r="F67" s="142"/>
      <c r="G67" s="198"/>
      <c r="H67" s="199"/>
      <c r="I67" s="151"/>
      <c r="J67" s="141"/>
      <c r="K67" s="142"/>
      <c r="L67" s="183"/>
      <c r="M67" s="184"/>
      <c r="N67" s="185"/>
      <c r="AJ67" s="14">
        <v>322</v>
      </c>
      <c r="AK67" s="15">
        <v>323</v>
      </c>
      <c r="AL67" s="15">
        <v>324</v>
      </c>
      <c r="AM67" s="15">
        <v>325</v>
      </c>
      <c r="AN67" s="16">
        <v>326</v>
      </c>
      <c r="AO67" s="35">
        <v>327</v>
      </c>
      <c r="AP67" s="15">
        <v>328</v>
      </c>
      <c r="AQ67" s="15">
        <v>329</v>
      </c>
      <c r="AR67" s="15">
        <v>330</v>
      </c>
      <c r="AS67" s="31">
        <v>331</v>
      </c>
    </row>
    <row r="68" spans="1:45" ht="25.5" x14ac:dyDescent="0.25">
      <c r="A68" s="270" t="s">
        <v>117</v>
      </c>
      <c r="B68" s="198"/>
      <c r="C68" s="199"/>
      <c r="D68" s="151"/>
      <c r="E68" s="141"/>
      <c r="F68" s="142"/>
      <c r="G68" s="198"/>
      <c r="H68" s="199"/>
      <c r="I68" s="151"/>
      <c r="J68" s="141"/>
      <c r="K68" s="142"/>
      <c r="L68" s="183"/>
      <c r="M68" s="184"/>
      <c r="N68" s="185"/>
      <c r="AJ68" s="18">
        <v>332</v>
      </c>
      <c r="AK68" s="19">
        <v>333</v>
      </c>
      <c r="AL68" s="19">
        <v>334</v>
      </c>
      <c r="AM68" s="19">
        <v>335</v>
      </c>
      <c r="AN68" s="20">
        <v>336</v>
      </c>
      <c r="AO68" s="36">
        <v>337</v>
      </c>
      <c r="AP68" s="19">
        <v>338</v>
      </c>
      <c r="AQ68" s="19">
        <v>339</v>
      </c>
      <c r="AR68" s="19">
        <v>340</v>
      </c>
      <c r="AS68" s="32">
        <v>341</v>
      </c>
    </row>
    <row r="69" spans="1:45" ht="27" customHeight="1" x14ac:dyDescent="0.25">
      <c r="A69" s="270" t="s">
        <v>29</v>
      </c>
      <c r="B69" s="139"/>
      <c r="C69" s="141"/>
      <c r="D69" s="141"/>
      <c r="E69" s="141"/>
      <c r="F69" s="142"/>
      <c r="G69" s="139"/>
      <c r="H69" s="141"/>
      <c r="I69" s="141"/>
      <c r="J69" s="141"/>
      <c r="K69" s="142"/>
      <c r="L69" s="183"/>
      <c r="M69" s="184"/>
      <c r="N69" s="185"/>
      <c r="AJ69" s="18">
        <v>342</v>
      </c>
      <c r="AK69" s="19">
        <v>343</v>
      </c>
      <c r="AL69" s="19">
        <v>344</v>
      </c>
      <c r="AM69" s="19">
        <v>345</v>
      </c>
      <c r="AN69" s="20">
        <v>346</v>
      </c>
      <c r="AO69" s="36">
        <v>347</v>
      </c>
      <c r="AP69" s="19">
        <v>348</v>
      </c>
      <c r="AQ69" s="19">
        <v>349</v>
      </c>
      <c r="AR69" s="19">
        <v>350</v>
      </c>
      <c r="AS69" s="32">
        <v>351</v>
      </c>
    </row>
    <row r="70" spans="1:45" ht="25.5" x14ac:dyDescent="0.25">
      <c r="A70" s="270" t="s">
        <v>30</v>
      </c>
      <c r="B70" s="139"/>
      <c r="C70" s="141"/>
      <c r="D70" s="141"/>
      <c r="E70" s="141"/>
      <c r="F70" s="142"/>
      <c r="G70" s="139"/>
      <c r="H70" s="141"/>
      <c r="I70" s="141"/>
      <c r="J70" s="141"/>
      <c r="K70" s="142"/>
      <c r="L70" s="183"/>
      <c r="M70" s="184"/>
      <c r="N70" s="185"/>
      <c r="AJ70" s="18">
        <v>352</v>
      </c>
      <c r="AK70" s="19">
        <v>353</v>
      </c>
      <c r="AL70" s="19">
        <v>354</v>
      </c>
      <c r="AM70" s="19">
        <v>355</v>
      </c>
      <c r="AN70" s="20">
        <v>356</v>
      </c>
      <c r="AO70" s="36">
        <v>357</v>
      </c>
      <c r="AP70" s="19">
        <v>358</v>
      </c>
      <c r="AQ70" s="19">
        <v>359</v>
      </c>
      <c r="AR70" s="19">
        <v>360</v>
      </c>
      <c r="AS70" s="32">
        <v>361</v>
      </c>
    </row>
    <row r="71" spans="1:45" ht="30.75" customHeight="1" x14ac:dyDescent="0.25">
      <c r="A71" s="289" t="s">
        <v>560</v>
      </c>
      <c r="B71" s="198"/>
      <c r="C71" s="199"/>
      <c r="D71" s="151"/>
      <c r="E71" s="141"/>
      <c r="F71" s="142"/>
      <c r="G71" s="198"/>
      <c r="H71" s="199"/>
      <c r="I71" s="151"/>
      <c r="J71" s="141"/>
      <c r="K71" s="142"/>
      <c r="L71" s="183"/>
      <c r="M71" s="184"/>
      <c r="N71" s="185"/>
      <c r="AJ71" s="18"/>
      <c r="AK71" s="19"/>
      <c r="AL71" s="19"/>
      <c r="AM71" s="19"/>
      <c r="AN71" s="20"/>
      <c r="AO71" s="36"/>
      <c r="AP71" s="19"/>
      <c r="AQ71" s="19"/>
      <c r="AR71" s="19"/>
      <c r="AS71" s="32"/>
    </row>
    <row r="72" spans="1:45" ht="30.75" customHeight="1" x14ac:dyDescent="0.25">
      <c r="A72" s="289" t="s">
        <v>561</v>
      </c>
      <c r="B72" s="198"/>
      <c r="C72" s="199"/>
      <c r="D72" s="151"/>
      <c r="E72" s="141"/>
      <c r="F72" s="142"/>
      <c r="G72" s="198"/>
      <c r="H72" s="199"/>
      <c r="I72" s="151"/>
      <c r="J72" s="141"/>
      <c r="K72" s="142"/>
      <c r="L72" s="183"/>
      <c r="M72" s="184"/>
      <c r="N72" s="185"/>
      <c r="AJ72" s="18"/>
      <c r="AK72" s="19"/>
      <c r="AL72" s="19"/>
      <c r="AM72" s="19"/>
      <c r="AN72" s="20"/>
      <c r="AO72" s="36"/>
      <c r="AP72" s="19"/>
      <c r="AQ72" s="19"/>
      <c r="AR72" s="19"/>
      <c r="AS72" s="32"/>
    </row>
    <row r="73" spans="1:45" ht="30.75" customHeight="1" x14ac:dyDescent="0.25">
      <c r="A73" s="289" t="s">
        <v>562</v>
      </c>
      <c r="B73" s="200"/>
      <c r="C73" s="141"/>
      <c r="D73" s="201"/>
      <c r="E73" s="141"/>
      <c r="F73" s="142"/>
      <c r="G73" s="200"/>
      <c r="H73" s="141"/>
      <c r="I73" s="201"/>
      <c r="J73" s="141"/>
      <c r="K73" s="142"/>
      <c r="L73" s="183"/>
      <c r="M73" s="184"/>
      <c r="N73" s="185"/>
      <c r="AJ73" s="18"/>
      <c r="AK73" s="19"/>
      <c r="AL73" s="19"/>
      <c r="AM73" s="19"/>
      <c r="AN73" s="20"/>
      <c r="AO73" s="36"/>
      <c r="AP73" s="19"/>
      <c r="AQ73" s="19"/>
      <c r="AR73" s="19"/>
      <c r="AS73" s="32"/>
    </row>
    <row r="74" spans="1:45" ht="21" customHeight="1" x14ac:dyDescent="0.25">
      <c r="A74" s="270" t="s">
        <v>118</v>
      </c>
      <c r="B74" s="150"/>
      <c r="C74" s="141"/>
      <c r="D74" s="141"/>
      <c r="E74" s="141"/>
      <c r="F74" s="142"/>
      <c r="G74" s="150"/>
      <c r="H74" s="141"/>
      <c r="I74" s="141"/>
      <c r="J74" s="141"/>
      <c r="K74" s="142"/>
      <c r="L74" s="183"/>
      <c r="M74" s="184"/>
      <c r="N74" s="185"/>
      <c r="AJ74" s="18">
        <v>362</v>
      </c>
      <c r="AK74" s="19">
        <v>363</v>
      </c>
      <c r="AL74" s="19">
        <v>364</v>
      </c>
      <c r="AM74" s="19">
        <v>365</v>
      </c>
      <c r="AN74" s="20">
        <v>366</v>
      </c>
      <c r="AO74" s="36">
        <v>367</v>
      </c>
      <c r="AP74" s="19">
        <v>368</v>
      </c>
      <c r="AQ74" s="19">
        <v>369</v>
      </c>
      <c r="AR74" s="19">
        <v>370</v>
      </c>
      <c r="AS74" s="32">
        <v>371</v>
      </c>
    </row>
    <row r="75" spans="1:45" ht="26.25" thickBot="1" x14ac:dyDescent="0.3">
      <c r="A75" s="274" t="s">
        <v>119</v>
      </c>
      <c r="B75" s="157"/>
      <c r="C75" s="159"/>
      <c r="D75" s="159"/>
      <c r="E75" s="159"/>
      <c r="F75" s="160"/>
      <c r="G75" s="157"/>
      <c r="H75" s="159"/>
      <c r="I75" s="159"/>
      <c r="J75" s="159"/>
      <c r="K75" s="160"/>
      <c r="L75" s="188"/>
      <c r="M75" s="189"/>
      <c r="N75" s="190"/>
      <c r="AJ75" s="27">
        <v>372</v>
      </c>
      <c r="AK75" s="28">
        <v>373</v>
      </c>
      <c r="AL75" s="28">
        <v>374</v>
      </c>
      <c r="AM75" s="28">
        <v>375</v>
      </c>
      <c r="AN75" s="29">
        <v>376</v>
      </c>
      <c r="AO75" s="37">
        <v>377</v>
      </c>
      <c r="AP75" s="28">
        <v>378</v>
      </c>
      <c r="AQ75" s="28">
        <v>379</v>
      </c>
      <c r="AR75" s="28">
        <v>380</v>
      </c>
      <c r="AS75" s="33">
        <v>381</v>
      </c>
    </row>
    <row r="76" spans="1:45" ht="6.6" customHeight="1" thickBot="1" x14ac:dyDescent="0.3"/>
    <row r="77" spans="1:45" ht="22.5" customHeight="1" x14ac:dyDescent="0.25">
      <c r="A77" s="516" t="s">
        <v>519</v>
      </c>
      <c r="B77" s="496" t="s">
        <v>97</v>
      </c>
      <c r="C77" s="497"/>
      <c r="D77" s="497"/>
      <c r="E77" s="497"/>
      <c r="F77" s="498"/>
      <c r="G77" s="496" t="s">
        <v>98</v>
      </c>
      <c r="H77" s="497"/>
      <c r="I77" s="497"/>
      <c r="J77" s="497"/>
      <c r="K77" s="498"/>
      <c r="L77" s="506" t="s">
        <v>3</v>
      </c>
      <c r="M77" s="507"/>
      <c r="N77" s="508"/>
    </row>
    <row r="78" spans="1:45" ht="27.75" customHeight="1" x14ac:dyDescent="0.25">
      <c r="A78" s="517"/>
      <c r="B78" s="191" t="s">
        <v>4</v>
      </c>
      <c r="C78" s="192" t="s">
        <v>5</v>
      </c>
      <c r="D78" s="192" t="s">
        <v>6</v>
      </c>
      <c r="E78" s="192" t="s">
        <v>7</v>
      </c>
      <c r="F78" s="193" t="s">
        <v>8</v>
      </c>
      <c r="G78" s="191" t="s">
        <v>4</v>
      </c>
      <c r="H78" s="192" t="s">
        <v>5</v>
      </c>
      <c r="I78" s="192" t="s">
        <v>6</v>
      </c>
      <c r="J78" s="192" t="s">
        <v>7</v>
      </c>
      <c r="K78" s="193" t="s">
        <v>8</v>
      </c>
      <c r="L78" s="191" t="s">
        <v>1</v>
      </c>
      <c r="M78" s="192" t="s">
        <v>2</v>
      </c>
      <c r="N78" s="193" t="s">
        <v>3</v>
      </c>
    </row>
    <row r="79" spans="1:45" ht="28.15" customHeight="1" x14ac:dyDescent="0.25">
      <c r="A79" s="267" t="s">
        <v>126</v>
      </c>
      <c r="B79" s="202"/>
      <c r="C79" s="203"/>
      <c r="D79" s="203"/>
      <c r="E79" s="203"/>
      <c r="F79" s="204"/>
      <c r="G79" s="202"/>
      <c r="H79" s="203"/>
      <c r="I79" s="203"/>
      <c r="J79" s="203"/>
      <c r="K79" s="204"/>
      <c r="L79" s="183"/>
      <c r="M79" s="184"/>
      <c r="N79" s="185"/>
    </row>
    <row r="80" spans="1:45" ht="28.15" customHeight="1" x14ac:dyDescent="0.25">
      <c r="A80" s="267" t="s">
        <v>127</v>
      </c>
      <c r="B80" s="202"/>
      <c r="C80" s="203"/>
      <c r="D80" s="203"/>
      <c r="E80" s="203"/>
      <c r="F80" s="205"/>
      <c r="G80" s="202"/>
      <c r="H80" s="203"/>
      <c r="I80" s="203"/>
      <c r="J80" s="203"/>
      <c r="K80" s="204"/>
      <c r="L80" s="183"/>
      <c r="M80" s="184"/>
      <c r="N80" s="185"/>
    </row>
    <row r="81" spans="1:45" ht="28.15" customHeight="1" x14ac:dyDescent="0.25">
      <c r="A81" s="267" t="s">
        <v>129</v>
      </c>
      <c r="B81" s="202"/>
      <c r="C81" s="141"/>
      <c r="D81" s="141"/>
      <c r="E81" s="141"/>
      <c r="F81" s="142"/>
      <c r="G81" s="202"/>
      <c r="H81" s="141"/>
      <c r="I81" s="141"/>
      <c r="J81" s="141"/>
      <c r="K81" s="142"/>
      <c r="L81" s="183"/>
      <c r="M81" s="184"/>
      <c r="N81" s="185"/>
    </row>
    <row r="82" spans="1:45" ht="28.15" customHeight="1" x14ac:dyDescent="0.25">
      <c r="A82" s="267" t="s">
        <v>130</v>
      </c>
      <c r="B82" s="202"/>
      <c r="C82" s="141"/>
      <c r="D82" s="141"/>
      <c r="E82" s="141"/>
      <c r="F82" s="142"/>
      <c r="G82" s="202"/>
      <c r="H82" s="141"/>
      <c r="I82" s="141"/>
      <c r="J82" s="141"/>
      <c r="K82" s="142"/>
      <c r="L82" s="183"/>
      <c r="M82" s="184"/>
      <c r="N82" s="185"/>
    </row>
    <row r="83" spans="1:45" ht="28.15" customHeight="1" thickBot="1" x14ac:dyDescent="0.3">
      <c r="A83" s="268" t="s">
        <v>128</v>
      </c>
      <c r="B83" s="206"/>
      <c r="C83" s="159"/>
      <c r="D83" s="159"/>
      <c r="E83" s="159"/>
      <c r="F83" s="160"/>
      <c r="G83" s="206"/>
      <c r="H83" s="159"/>
      <c r="I83" s="159"/>
      <c r="J83" s="159"/>
      <c r="K83" s="160"/>
      <c r="L83" s="188"/>
      <c r="M83" s="189"/>
      <c r="N83" s="190"/>
    </row>
    <row r="84" spans="1:45" ht="6.6" customHeight="1" x14ac:dyDescent="0.25"/>
    <row r="85" spans="1:45" ht="6.6" customHeight="1" thickBot="1" x14ac:dyDescent="0.3"/>
    <row r="86" spans="1:45" x14ac:dyDescent="0.25">
      <c r="A86" s="518" t="s">
        <v>136</v>
      </c>
      <c r="B86" s="520" t="s">
        <v>97</v>
      </c>
      <c r="C86" s="521"/>
      <c r="D86" s="521"/>
      <c r="E86" s="521"/>
      <c r="F86" s="522"/>
      <c r="G86" s="523" t="s">
        <v>98</v>
      </c>
      <c r="H86" s="521"/>
      <c r="I86" s="521"/>
      <c r="J86" s="521"/>
      <c r="K86" s="522"/>
      <c r="L86" s="524" t="s">
        <v>3</v>
      </c>
      <c r="M86" s="525"/>
      <c r="N86" s="526"/>
      <c r="O86" s="207"/>
    </row>
    <row r="87" spans="1:45" x14ac:dyDescent="0.25">
      <c r="A87" s="519"/>
      <c r="B87" s="192" t="s">
        <v>4</v>
      </c>
      <c r="C87" s="192" t="s">
        <v>5</v>
      </c>
      <c r="D87" s="192" t="s">
        <v>6</v>
      </c>
      <c r="E87" s="192" t="s">
        <v>7</v>
      </c>
      <c r="F87" s="193" t="s">
        <v>8</v>
      </c>
      <c r="G87" s="191" t="s">
        <v>4</v>
      </c>
      <c r="H87" s="192" t="s">
        <v>5</v>
      </c>
      <c r="I87" s="192" t="s">
        <v>6</v>
      </c>
      <c r="J87" s="192" t="s">
        <v>7</v>
      </c>
      <c r="K87" s="193" t="s">
        <v>8</v>
      </c>
      <c r="L87" s="191" t="s">
        <v>1</v>
      </c>
      <c r="M87" s="192" t="s">
        <v>2</v>
      </c>
      <c r="N87" s="193" t="s">
        <v>3</v>
      </c>
    </row>
    <row r="88" spans="1:45" ht="21.6" customHeight="1" x14ac:dyDescent="0.25">
      <c r="A88" s="271" t="s">
        <v>85</v>
      </c>
      <c r="B88" s="151"/>
      <c r="C88" s="141"/>
      <c r="D88" s="141"/>
      <c r="E88" s="141"/>
      <c r="F88" s="142"/>
      <c r="G88" s="150"/>
      <c r="H88" s="141"/>
      <c r="I88" s="141"/>
      <c r="J88" s="141"/>
      <c r="K88" s="142"/>
      <c r="L88" s="183"/>
      <c r="M88" s="184"/>
      <c r="N88" s="185"/>
      <c r="AJ88" s="14">
        <v>382</v>
      </c>
      <c r="AK88" s="15">
        <v>383</v>
      </c>
      <c r="AL88" s="15">
        <v>384</v>
      </c>
      <c r="AM88" s="15">
        <v>385</v>
      </c>
      <c r="AN88" s="16">
        <v>386</v>
      </c>
      <c r="AO88" s="14">
        <v>387</v>
      </c>
      <c r="AP88" s="15">
        <v>388</v>
      </c>
      <c r="AQ88" s="15">
        <v>389</v>
      </c>
      <c r="AR88" s="15">
        <v>390</v>
      </c>
      <c r="AS88" s="16">
        <v>391</v>
      </c>
    </row>
    <row r="89" spans="1:45" ht="21.6" customHeight="1" x14ac:dyDescent="0.25">
      <c r="A89" s="271" t="s">
        <v>91</v>
      </c>
      <c r="B89" s="151"/>
      <c r="C89" s="141"/>
      <c r="D89" s="141"/>
      <c r="E89" s="141"/>
      <c r="F89" s="142"/>
      <c r="G89" s="150"/>
      <c r="H89" s="141"/>
      <c r="I89" s="141"/>
      <c r="J89" s="141"/>
      <c r="K89" s="142"/>
      <c r="L89" s="183"/>
      <c r="M89" s="184"/>
      <c r="N89" s="185"/>
      <c r="AJ89" s="18">
        <v>392</v>
      </c>
      <c r="AK89" s="19">
        <v>393</v>
      </c>
      <c r="AL89" s="19">
        <v>394</v>
      </c>
      <c r="AM89" s="19">
        <v>395</v>
      </c>
      <c r="AN89" s="20">
        <v>396</v>
      </c>
      <c r="AO89" s="18">
        <v>397</v>
      </c>
      <c r="AP89" s="19">
        <v>398</v>
      </c>
      <c r="AQ89" s="19">
        <v>399</v>
      </c>
      <c r="AR89" s="19">
        <v>400</v>
      </c>
      <c r="AS89" s="20">
        <v>401</v>
      </c>
    </row>
    <row r="90" spans="1:45" ht="21.6" customHeight="1" x14ac:dyDescent="0.25">
      <c r="A90" s="271" t="s">
        <v>92</v>
      </c>
      <c r="B90" s="151"/>
      <c r="C90" s="141"/>
      <c r="D90" s="141"/>
      <c r="E90" s="141"/>
      <c r="F90" s="142"/>
      <c r="G90" s="150"/>
      <c r="H90" s="141"/>
      <c r="I90" s="141"/>
      <c r="J90" s="141"/>
      <c r="K90" s="142"/>
      <c r="L90" s="183"/>
      <c r="M90" s="184"/>
      <c r="N90" s="185"/>
      <c r="AJ90" s="18">
        <v>412</v>
      </c>
      <c r="AK90" s="19">
        <v>413</v>
      </c>
      <c r="AL90" s="19">
        <v>414</v>
      </c>
      <c r="AM90" s="19">
        <v>415</v>
      </c>
      <c r="AN90" s="20">
        <v>416</v>
      </c>
      <c r="AO90" s="18">
        <v>417</v>
      </c>
      <c r="AP90" s="19">
        <v>418</v>
      </c>
      <c r="AQ90" s="19">
        <v>419</v>
      </c>
      <c r="AR90" s="19">
        <v>420</v>
      </c>
      <c r="AS90" s="20">
        <v>421</v>
      </c>
    </row>
    <row r="91" spans="1:45" ht="21.6" customHeight="1" x14ac:dyDescent="0.25">
      <c r="A91" s="271" t="s">
        <v>86</v>
      </c>
      <c r="B91" s="151"/>
      <c r="C91" s="141"/>
      <c r="D91" s="141"/>
      <c r="E91" s="141"/>
      <c r="F91" s="142"/>
      <c r="G91" s="150"/>
      <c r="H91" s="141"/>
      <c r="I91" s="141"/>
      <c r="J91" s="141"/>
      <c r="K91" s="142"/>
      <c r="L91" s="183"/>
      <c r="M91" s="184"/>
      <c r="N91" s="185"/>
      <c r="AJ91" s="18">
        <v>422</v>
      </c>
      <c r="AK91" s="19">
        <v>423</v>
      </c>
      <c r="AL91" s="19">
        <v>424</v>
      </c>
      <c r="AM91" s="19">
        <v>425</v>
      </c>
      <c r="AN91" s="20">
        <v>426</v>
      </c>
      <c r="AO91" s="18">
        <v>427</v>
      </c>
      <c r="AP91" s="19">
        <v>428</v>
      </c>
      <c r="AQ91" s="19">
        <v>429</v>
      </c>
      <c r="AR91" s="19">
        <v>430</v>
      </c>
      <c r="AS91" s="20">
        <v>431</v>
      </c>
    </row>
    <row r="92" spans="1:45" x14ac:dyDescent="0.25">
      <c r="A92" s="271" t="s">
        <v>87</v>
      </c>
      <c r="B92" s="151"/>
      <c r="C92" s="141"/>
      <c r="D92" s="141"/>
      <c r="E92" s="141"/>
      <c r="F92" s="142"/>
      <c r="G92" s="150"/>
      <c r="H92" s="141"/>
      <c r="I92" s="141"/>
      <c r="J92" s="141"/>
      <c r="K92" s="142"/>
      <c r="L92" s="183"/>
      <c r="M92" s="184"/>
      <c r="N92" s="185"/>
      <c r="AJ92" s="18"/>
      <c r="AK92" s="19"/>
      <c r="AL92" s="19"/>
      <c r="AM92" s="19"/>
      <c r="AN92" s="20"/>
      <c r="AO92" s="18"/>
      <c r="AP92" s="19"/>
      <c r="AQ92" s="19"/>
      <c r="AR92" s="19"/>
      <c r="AS92" s="20"/>
    </row>
    <row r="93" spans="1:45" x14ac:dyDescent="0.25">
      <c r="A93" s="271" t="s">
        <v>88</v>
      </c>
      <c r="B93" s="151"/>
      <c r="C93" s="141"/>
      <c r="D93" s="141"/>
      <c r="E93" s="141"/>
      <c r="F93" s="142"/>
      <c r="G93" s="150"/>
      <c r="H93" s="141"/>
      <c r="I93" s="141"/>
      <c r="J93" s="141"/>
      <c r="K93" s="142"/>
      <c r="L93" s="183"/>
      <c r="M93" s="184"/>
      <c r="N93" s="185"/>
      <c r="AJ93" s="18">
        <v>462</v>
      </c>
      <c r="AK93" s="19">
        <v>463</v>
      </c>
      <c r="AL93" s="19">
        <v>464</v>
      </c>
      <c r="AM93" s="19">
        <v>465</v>
      </c>
      <c r="AN93" s="20">
        <v>466</v>
      </c>
      <c r="AO93" s="18">
        <v>467</v>
      </c>
      <c r="AP93" s="19">
        <v>468</v>
      </c>
      <c r="AQ93" s="19">
        <v>469</v>
      </c>
      <c r="AR93" s="19">
        <v>470</v>
      </c>
      <c r="AS93" s="20">
        <v>471</v>
      </c>
    </row>
    <row r="94" spans="1:45" ht="21" customHeight="1" x14ac:dyDescent="0.25">
      <c r="A94" s="271" t="s">
        <v>89</v>
      </c>
      <c r="B94" s="151"/>
      <c r="C94" s="141"/>
      <c r="D94" s="141"/>
      <c r="E94" s="141"/>
      <c r="F94" s="142"/>
      <c r="G94" s="150"/>
      <c r="H94" s="141"/>
      <c r="I94" s="141"/>
      <c r="J94" s="141"/>
      <c r="K94" s="142"/>
      <c r="L94" s="183"/>
      <c r="M94" s="184"/>
      <c r="N94" s="185"/>
      <c r="O94" s="187"/>
      <c r="AJ94" s="18">
        <v>472</v>
      </c>
      <c r="AK94" s="19">
        <v>473</v>
      </c>
      <c r="AL94" s="19">
        <v>474</v>
      </c>
      <c r="AM94" s="19">
        <v>475</v>
      </c>
      <c r="AN94" s="20">
        <v>476</v>
      </c>
      <c r="AO94" s="18">
        <v>477</v>
      </c>
      <c r="AP94" s="19">
        <v>478</v>
      </c>
      <c r="AQ94" s="19">
        <v>479</v>
      </c>
      <c r="AR94" s="19">
        <v>480</v>
      </c>
      <c r="AS94" s="20">
        <v>481</v>
      </c>
    </row>
    <row r="95" spans="1:45" ht="22.9" customHeight="1" x14ac:dyDescent="0.25">
      <c r="A95" s="271" t="s">
        <v>103</v>
      </c>
      <c r="B95" s="151"/>
      <c r="C95" s="141"/>
      <c r="D95" s="141"/>
      <c r="E95" s="141"/>
      <c r="F95" s="142"/>
      <c r="G95" s="150"/>
      <c r="H95" s="141"/>
      <c r="I95" s="141"/>
      <c r="J95" s="141"/>
      <c r="K95" s="142"/>
      <c r="L95" s="183"/>
      <c r="M95" s="184"/>
      <c r="N95" s="185"/>
      <c r="O95" s="187"/>
      <c r="AJ95" s="30"/>
      <c r="AK95" s="30"/>
      <c r="AL95" s="30"/>
      <c r="AM95" s="30"/>
      <c r="AN95" s="30"/>
      <c r="AO95" s="30"/>
      <c r="AP95" s="30"/>
      <c r="AQ95" s="30"/>
      <c r="AR95" s="30"/>
      <c r="AS95" s="30"/>
    </row>
    <row r="96" spans="1:45" x14ac:dyDescent="0.25">
      <c r="A96" s="271" t="s">
        <v>90</v>
      </c>
      <c r="B96" s="151"/>
      <c r="C96" s="141"/>
      <c r="D96" s="141"/>
      <c r="E96" s="141"/>
      <c r="F96" s="142"/>
      <c r="G96" s="150"/>
      <c r="H96" s="141"/>
      <c r="I96" s="141"/>
      <c r="J96" s="141"/>
      <c r="K96" s="142"/>
      <c r="L96" s="183"/>
      <c r="M96" s="184"/>
      <c r="N96" s="185"/>
      <c r="AJ96" s="30"/>
      <c r="AK96" s="30"/>
      <c r="AL96" s="30"/>
      <c r="AM96" s="30"/>
      <c r="AN96" s="30"/>
      <c r="AO96" s="30"/>
      <c r="AP96" s="30"/>
      <c r="AQ96" s="30"/>
      <c r="AR96" s="30"/>
      <c r="AS96" s="30"/>
    </row>
    <row r="97" spans="1:45" x14ac:dyDescent="0.25">
      <c r="A97" s="271" t="s">
        <v>104</v>
      </c>
      <c r="B97" s="151"/>
      <c r="C97" s="141"/>
      <c r="D97" s="141"/>
      <c r="E97" s="141"/>
      <c r="F97" s="142"/>
      <c r="G97" s="150"/>
      <c r="H97" s="141"/>
      <c r="I97" s="141"/>
      <c r="J97" s="141"/>
      <c r="K97" s="142"/>
      <c r="L97" s="183"/>
      <c r="M97" s="184"/>
      <c r="N97" s="185"/>
      <c r="AJ97" s="30"/>
      <c r="AK97" s="30"/>
      <c r="AL97" s="30"/>
      <c r="AM97" s="30"/>
      <c r="AN97" s="30"/>
      <c r="AO97" s="30"/>
      <c r="AP97" s="30"/>
      <c r="AQ97" s="30"/>
      <c r="AR97" s="30"/>
      <c r="AS97" s="30"/>
    </row>
    <row r="98" spans="1:45" x14ac:dyDescent="0.25">
      <c r="A98" s="271" t="s">
        <v>105</v>
      </c>
      <c r="B98" s="151"/>
      <c r="C98" s="141"/>
      <c r="D98" s="141"/>
      <c r="E98" s="141"/>
      <c r="F98" s="142"/>
      <c r="G98" s="150"/>
      <c r="H98" s="141"/>
      <c r="I98" s="141"/>
      <c r="J98" s="141"/>
      <c r="K98" s="142"/>
      <c r="L98" s="183"/>
      <c r="M98" s="184"/>
      <c r="N98" s="185"/>
      <c r="AJ98" s="18">
        <v>432</v>
      </c>
      <c r="AK98" s="19">
        <v>433</v>
      </c>
      <c r="AL98" s="19">
        <v>434</v>
      </c>
      <c r="AM98" s="19">
        <v>435</v>
      </c>
      <c r="AN98" s="20">
        <v>436</v>
      </c>
      <c r="AO98" s="18">
        <v>437</v>
      </c>
      <c r="AP98" s="19">
        <v>438</v>
      </c>
      <c r="AQ98" s="19">
        <v>439</v>
      </c>
      <c r="AR98" s="19">
        <v>440</v>
      </c>
      <c r="AS98" s="20">
        <v>441</v>
      </c>
    </row>
    <row r="99" spans="1:45" ht="27.6" customHeight="1" thickBot="1" x14ac:dyDescent="0.3">
      <c r="A99" s="275" t="s">
        <v>106</v>
      </c>
      <c r="B99" s="208"/>
      <c r="C99" s="159"/>
      <c r="D99" s="159"/>
      <c r="E99" s="159"/>
      <c r="F99" s="160"/>
      <c r="G99" s="157"/>
      <c r="H99" s="159"/>
      <c r="I99" s="159"/>
      <c r="J99" s="159"/>
      <c r="K99" s="160"/>
      <c r="L99" s="188"/>
      <c r="M99" s="189"/>
      <c r="N99" s="190"/>
      <c r="AJ99" s="18">
        <v>452</v>
      </c>
      <c r="AK99" s="19">
        <v>453</v>
      </c>
      <c r="AL99" s="19">
        <v>454</v>
      </c>
      <c r="AM99" s="19">
        <v>455</v>
      </c>
      <c r="AN99" s="20">
        <v>456</v>
      </c>
      <c r="AO99" s="18">
        <v>457</v>
      </c>
      <c r="AP99" s="19">
        <v>458</v>
      </c>
      <c r="AQ99" s="19">
        <v>459</v>
      </c>
      <c r="AR99" s="19">
        <v>460</v>
      </c>
      <c r="AS99" s="20">
        <v>461</v>
      </c>
    </row>
    <row r="100" spans="1:45" ht="13.5" thickBot="1" x14ac:dyDescent="0.3"/>
    <row r="101" spans="1:45" ht="25.5" x14ac:dyDescent="0.25">
      <c r="A101" s="209" t="s">
        <v>137</v>
      </c>
      <c r="B101" s="210" t="s">
        <v>5</v>
      </c>
      <c r="C101" s="211" t="s">
        <v>6</v>
      </c>
      <c r="D101" s="211" t="s">
        <v>7</v>
      </c>
      <c r="E101" s="212" t="s">
        <v>8</v>
      </c>
      <c r="F101" s="213" t="s">
        <v>3</v>
      </c>
      <c r="G101" s="214" t="s">
        <v>38</v>
      </c>
      <c r="H101" s="211" t="s">
        <v>39</v>
      </c>
      <c r="I101" s="215" t="s">
        <v>40</v>
      </c>
      <c r="J101" s="213" t="s">
        <v>3</v>
      </c>
    </row>
    <row r="102" spans="1:45" ht="18.600000000000001" customHeight="1" x14ac:dyDescent="0.25">
      <c r="A102" s="146" t="s">
        <v>31</v>
      </c>
      <c r="B102" s="216"/>
      <c r="C102" s="141"/>
      <c r="D102" s="141"/>
      <c r="E102" s="141"/>
      <c r="F102" s="217"/>
      <c r="G102" s="218"/>
      <c r="H102" s="219"/>
      <c r="I102" s="219"/>
      <c r="J102" s="217"/>
      <c r="K102" s="187"/>
      <c r="AJ102" s="35">
        <v>492</v>
      </c>
      <c r="AK102" s="15">
        <v>493</v>
      </c>
      <c r="AL102" s="15">
        <v>494</v>
      </c>
      <c r="AM102" s="15">
        <v>495</v>
      </c>
      <c r="AN102" s="31">
        <v>496</v>
      </c>
    </row>
    <row r="103" spans="1:45" ht="18.600000000000001" customHeight="1" x14ac:dyDescent="0.25">
      <c r="A103" s="146" t="s">
        <v>32</v>
      </c>
      <c r="B103" s="216"/>
      <c r="C103" s="141"/>
      <c r="D103" s="141"/>
      <c r="E103" s="141"/>
      <c r="F103" s="217"/>
      <c r="G103" s="150"/>
      <c r="H103" s="151"/>
      <c r="I103" s="151"/>
      <c r="J103" s="217"/>
      <c r="AJ103" s="36">
        <v>497</v>
      </c>
      <c r="AK103" s="19">
        <v>498</v>
      </c>
      <c r="AL103" s="19">
        <v>499</v>
      </c>
      <c r="AM103" s="19">
        <v>500</v>
      </c>
      <c r="AN103" s="32">
        <v>501</v>
      </c>
    </row>
    <row r="104" spans="1:45" ht="18.600000000000001" customHeight="1" x14ac:dyDescent="0.25">
      <c r="A104" s="146" t="s">
        <v>33</v>
      </c>
      <c r="B104" s="216"/>
      <c r="C104" s="141"/>
      <c r="D104" s="141"/>
      <c r="E104" s="141"/>
      <c r="F104" s="217"/>
      <c r="G104" s="150"/>
      <c r="H104" s="151"/>
      <c r="I104" s="151"/>
      <c r="J104" s="217"/>
      <c r="AJ104" s="36">
        <v>502</v>
      </c>
      <c r="AK104" s="19">
        <v>503</v>
      </c>
      <c r="AL104" s="19">
        <v>504</v>
      </c>
      <c r="AM104" s="19">
        <v>505</v>
      </c>
      <c r="AN104" s="32">
        <v>506</v>
      </c>
    </row>
    <row r="105" spans="1:45" ht="18.600000000000001" customHeight="1" x14ac:dyDescent="0.25">
      <c r="A105" s="267" t="s">
        <v>34</v>
      </c>
      <c r="B105" s="216"/>
      <c r="C105" s="141"/>
      <c r="D105" s="141"/>
      <c r="E105" s="141"/>
      <c r="F105" s="217"/>
      <c r="G105" s="218"/>
      <c r="H105" s="219"/>
      <c r="I105" s="219"/>
      <c r="J105" s="217"/>
      <c r="K105" s="187"/>
      <c r="AJ105" s="36">
        <v>507</v>
      </c>
      <c r="AK105" s="19">
        <v>508</v>
      </c>
      <c r="AL105" s="19">
        <v>509</v>
      </c>
      <c r="AM105" s="19">
        <v>510</v>
      </c>
      <c r="AN105" s="32">
        <v>511</v>
      </c>
    </row>
    <row r="106" spans="1:45" ht="18.600000000000001" customHeight="1" x14ac:dyDescent="0.25">
      <c r="A106" s="267" t="s">
        <v>35</v>
      </c>
      <c r="B106" s="216"/>
      <c r="C106" s="141"/>
      <c r="D106" s="141"/>
      <c r="E106" s="141"/>
      <c r="F106" s="217"/>
      <c r="G106" s="150"/>
      <c r="H106" s="151"/>
      <c r="I106" s="151"/>
      <c r="J106" s="217"/>
      <c r="K106" s="220"/>
      <c r="L106" s="220"/>
      <c r="M106" s="220"/>
      <c r="AJ106" s="36">
        <v>512</v>
      </c>
      <c r="AK106" s="19">
        <v>513</v>
      </c>
      <c r="AL106" s="19">
        <v>514</v>
      </c>
      <c r="AM106" s="19">
        <v>515</v>
      </c>
      <c r="AN106" s="32">
        <v>516</v>
      </c>
    </row>
    <row r="107" spans="1:45" ht="18.600000000000001" customHeight="1" x14ac:dyDescent="0.25">
      <c r="A107" s="267" t="s">
        <v>206</v>
      </c>
      <c r="B107" s="216"/>
      <c r="C107" s="141"/>
      <c r="D107" s="141"/>
      <c r="E107" s="141"/>
      <c r="F107" s="217"/>
      <c r="G107" s="150"/>
      <c r="H107" s="151"/>
      <c r="I107" s="151"/>
      <c r="J107" s="217"/>
      <c r="K107" s="220"/>
      <c r="L107" s="220"/>
      <c r="M107" s="220"/>
      <c r="AJ107" s="36">
        <v>517</v>
      </c>
      <c r="AK107" s="19">
        <v>518</v>
      </c>
      <c r="AL107" s="19">
        <v>519</v>
      </c>
      <c r="AM107" s="19">
        <v>520</v>
      </c>
      <c r="AN107" s="32">
        <v>521</v>
      </c>
    </row>
    <row r="108" spans="1:45" ht="18.600000000000001" customHeight="1" x14ac:dyDescent="0.25">
      <c r="A108" s="267" t="s">
        <v>36</v>
      </c>
      <c r="B108" s="216"/>
      <c r="C108" s="141"/>
      <c r="D108" s="141"/>
      <c r="E108" s="141"/>
      <c r="F108" s="217"/>
      <c r="G108" s="221"/>
      <c r="H108" s="222"/>
      <c r="I108" s="222"/>
      <c r="J108" s="217"/>
      <c r="K108" s="220"/>
      <c r="L108" s="220"/>
      <c r="M108" s="220"/>
      <c r="AJ108" s="36">
        <v>527</v>
      </c>
      <c r="AK108" s="19">
        <v>528</v>
      </c>
      <c r="AL108" s="19">
        <v>529</v>
      </c>
      <c r="AM108" s="19">
        <v>530</v>
      </c>
      <c r="AN108" s="32">
        <v>531</v>
      </c>
    </row>
    <row r="109" spans="1:45" ht="18.600000000000001" customHeight="1" thickBot="1" x14ac:dyDescent="0.3">
      <c r="A109" s="267" t="s">
        <v>37</v>
      </c>
      <c r="B109" s="216"/>
      <c r="C109" s="141"/>
      <c r="D109" s="141"/>
      <c r="E109" s="141"/>
      <c r="F109" s="217"/>
      <c r="G109" s="150"/>
      <c r="H109" s="151"/>
      <c r="I109" s="151"/>
      <c r="J109" s="217"/>
      <c r="K109" s="220"/>
      <c r="L109" s="220"/>
      <c r="M109" s="220"/>
      <c r="AJ109" s="37">
        <v>532</v>
      </c>
      <c r="AK109" s="28">
        <v>533</v>
      </c>
      <c r="AL109" s="28">
        <v>534</v>
      </c>
      <c r="AM109" s="28">
        <v>535</v>
      </c>
      <c r="AN109" s="33">
        <v>536</v>
      </c>
    </row>
    <row r="110" spans="1:45" ht="18.600000000000001" customHeight="1" thickTop="1" x14ac:dyDescent="0.25">
      <c r="A110" s="267" t="s">
        <v>79</v>
      </c>
      <c r="B110" s="216"/>
      <c r="C110" s="141"/>
      <c r="D110" s="141"/>
      <c r="E110" s="141"/>
      <c r="F110" s="217"/>
      <c r="G110" s="150"/>
      <c r="H110" s="151"/>
      <c r="I110" s="151"/>
      <c r="J110" s="217"/>
      <c r="K110" s="220"/>
      <c r="L110" s="220"/>
      <c r="M110" s="220"/>
      <c r="AJ110" s="30"/>
      <c r="AK110" s="30"/>
      <c r="AL110" s="30"/>
      <c r="AM110" s="30"/>
      <c r="AN110" s="30"/>
    </row>
    <row r="111" spans="1:45" ht="18.600000000000001" customHeight="1" x14ac:dyDescent="0.25">
      <c r="A111" s="267" t="s">
        <v>83</v>
      </c>
      <c r="B111" s="216"/>
      <c r="C111" s="141"/>
      <c r="D111" s="141"/>
      <c r="E111" s="141"/>
      <c r="F111" s="217"/>
      <c r="G111" s="150"/>
      <c r="H111" s="151"/>
      <c r="I111" s="151"/>
      <c r="J111" s="217"/>
      <c r="K111" s="220"/>
      <c r="L111" s="220"/>
      <c r="M111" s="220"/>
      <c r="AJ111" s="30"/>
      <c r="AK111" s="30"/>
      <c r="AL111" s="30"/>
      <c r="AM111" s="30"/>
      <c r="AN111" s="30"/>
    </row>
    <row r="112" spans="1:45" ht="25.9" customHeight="1" thickBot="1" x14ac:dyDescent="0.3">
      <c r="A112" s="268" t="s">
        <v>120</v>
      </c>
      <c r="B112" s="223"/>
      <c r="C112" s="159"/>
      <c r="D112" s="159"/>
      <c r="E112" s="159"/>
      <c r="F112" s="224"/>
      <c r="G112" s="157"/>
      <c r="H112" s="208"/>
      <c r="I112" s="208"/>
      <c r="J112" s="224"/>
      <c r="K112" s="220"/>
      <c r="L112" s="179"/>
      <c r="AJ112" s="30"/>
      <c r="AK112" s="30"/>
      <c r="AL112" s="30"/>
      <c r="AM112" s="30"/>
      <c r="AN112" s="30"/>
    </row>
    <row r="113" spans="1:36" ht="13.5" thickBot="1" x14ac:dyDescent="0.3"/>
    <row r="114" spans="1:36" x14ac:dyDescent="0.25">
      <c r="A114" s="225" t="s">
        <v>138</v>
      </c>
      <c r="B114" s="226" t="s">
        <v>3</v>
      </c>
    </row>
    <row r="115" spans="1:36" ht="23.45" customHeight="1" x14ac:dyDescent="0.25">
      <c r="A115" s="270" t="s">
        <v>41</v>
      </c>
      <c r="B115" s="227"/>
      <c r="C115" s="220"/>
      <c r="AJ115" s="16">
        <v>564</v>
      </c>
    </row>
    <row r="116" spans="1:36" ht="23.45" customHeight="1" x14ac:dyDescent="0.25">
      <c r="A116" s="270" t="s">
        <v>42</v>
      </c>
      <c r="B116" s="227"/>
      <c r="C116" s="228"/>
      <c r="AJ116" s="20">
        <v>565</v>
      </c>
    </row>
    <row r="117" spans="1:36" ht="23.45" customHeight="1" x14ac:dyDescent="0.25">
      <c r="A117" s="270" t="s">
        <v>43</v>
      </c>
      <c r="B117" s="227"/>
      <c r="C117" s="220"/>
      <c r="AJ117" s="20">
        <v>566</v>
      </c>
    </row>
    <row r="118" spans="1:36" ht="23.45" customHeight="1" x14ac:dyDescent="0.25">
      <c r="A118" s="270" t="s">
        <v>207</v>
      </c>
      <c r="B118" s="227"/>
      <c r="C118" s="220"/>
      <c r="D118" s="229"/>
      <c r="AJ118" s="20"/>
    </row>
    <row r="119" spans="1:36" ht="23.45" customHeight="1" x14ac:dyDescent="0.25">
      <c r="A119" s="270" t="s">
        <v>208</v>
      </c>
      <c r="B119" s="227"/>
      <c r="C119" s="220"/>
      <c r="D119" s="229"/>
      <c r="AJ119" s="20"/>
    </row>
    <row r="120" spans="1:36" ht="23.45" customHeight="1" x14ac:dyDescent="0.25">
      <c r="A120" s="270" t="s">
        <v>80</v>
      </c>
      <c r="B120" s="230"/>
      <c r="AJ120" s="20">
        <v>567</v>
      </c>
    </row>
    <row r="121" spans="1:36" ht="23.45" customHeight="1" x14ac:dyDescent="0.25">
      <c r="A121" s="270" t="s">
        <v>209</v>
      </c>
      <c r="B121" s="231"/>
      <c r="C121" s="187"/>
      <c r="AJ121" s="20">
        <v>568</v>
      </c>
    </row>
    <row r="122" spans="1:36" ht="23.45" customHeight="1" x14ac:dyDescent="0.25">
      <c r="A122" s="270" t="s">
        <v>210</v>
      </c>
      <c r="B122" s="231"/>
      <c r="C122" s="187"/>
      <c r="AJ122" s="23"/>
    </row>
    <row r="123" spans="1:36" ht="23.45" customHeight="1" thickBot="1" x14ac:dyDescent="0.3">
      <c r="A123" s="270" t="s">
        <v>81</v>
      </c>
      <c r="B123" s="227"/>
      <c r="AJ123" s="29">
        <v>569</v>
      </c>
    </row>
    <row r="124" spans="1:36" ht="23.45" customHeight="1" thickTop="1" thickBot="1" x14ac:dyDescent="0.3">
      <c r="A124" s="274" t="s">
        <v>82</v>
      </c>
      <c r="B124" s="232"/>
      <c r="AJ124" s="30"/>
    </row>
    <row r="126" spans="1:36" ht="13.5" thickBot="1" x14ac:dyDescent="0.3"/>
    <row r="127" spans="1:36" ht="14.45" customHeight="1" x14ac:dyDescent="0.25">
      <c r="A127" s="512" t="s">
        <v>139</v>
      </c>
      <c r="B127" s="506" t="s">
        <v>44</v>
      </c>
      <c r="C127" s="514"/>
      <c r="D127" s="514"/>
      <c r="E127" s="515"/>
      <c r="F127" s="506" t="s">
        <v>45</v>
      </c>
      <c r="G127" s="514"/>
      <c r="H127" s="514"/>
      <c r="I127" s="515"/>
      <c r="J127" s="506" t="s">
        <v>96</v>
      </c>
      <c r="K127" s="514"/>
      <c r="L127" s="514"/>
      <c r="M127" s="515"/>
      <c r="N127" s="506" t="s">
        <v>122</v>
      </c>
      <c r="O127" s="514"/>
      <c r="P127" s="514"/>
      <c r="Q127" s="515"/>
      <c r="R127" s="506" t="s">
        <v>619</v>
      </c>
      <c r="S127" s="514"/>
      <c r="T127" s="514"/>
      <c r="U127" s="515"/>
      <c r="V127" s="527" t="s">
        <v>3</v>
      </c>
      <c r="W127" s="528"/>
      <c r="X127" s="528"/>
      <c r="Y127" s="528"/>
      <c r="Z127" s="528"/>
    </row>
    <row r="128" spans="1:36" ht="23.45" customHeight="1" x14ac:dyDescent="0.25">
      <c r="A128" s="513"/>
      <c r="B128" s="191" t="s">
        <v>5</v>
      </c>
      <c r="C128" s="192" t="s">
        <v>6</v>
      </c>
      <c r="D128" s="192" t="s">
        <v>7</v>
      </c>
      <c r="E128" s="193" t="s">
        <v>8</v>
      </c>
      <c r="F128" s="191" t="s">
        <v>5</v>
      </c>
      <c r="G128" s="192" t="s">
        <v>6</v>
      </c>
      <c r="H128" s="192" t="s">
        <v>7</v>
      </c>
      <c r="I128" s="193" t="s">
        <v>8</v>
      </c>
      <c r="J128" s="191" t="s">
        <v>5</v>
      </c>
      <c r="K128" s="192" t="s">
        <v>6</v>
      </c>
      <c r="L128" s="192" t="s">
        <v>7</v>
      </c>
      <c r="M128" s="193" t="s">
        <v>8</v>
      </c>
      <c r="N128" s="191" t="s">
        <v>5</v>
      </c>
      <c r="O128" s="192" t="s">
        <v>6</v>
      </c>
      <c r="P128" s="192" t="s">
        <v>7</v>
      </c>
      <c r="Q128" s="193" t="s">
        <v>8</v>
      </c>
      <c r="R128" s="191" t="s">
        <v>5</v>
      </c>
      <c r="S128" s="192" t="s">
        <v>6</v>
      </c>
      <c r="T128" s="192" t="s">
        <v>7</v>
      </c>
      <c r="U128" s="193" t="s">
        <v>8</v>
      </c>
      <c r="V128" s="233" t="s">
        <v>44</v>
      </c>
      <c r="W128" s="192" t="s">
        <v>45</v>
      </c>
      <c r="X128" s="192" t="s">
        <v>96</v>
      </c>
      <c r="Y128" s="193" t="s">
        <v>122</v>
      </c>
      <c r="Z128" s="193" t="s">
        <v>619</v>
      </c>
    </row>
    <row r="129" spans="1:58" ht="22.9" customHeight="1" x14ac:dyDescent="0.25">
      <c r="A129" s="267" t="s">
        <v>131</v>
      </c>
      <c r="B129" s="150"/>
      <c r="C129" s="141"/>
      <c r="D129" s="141"/>
      <c r="E129" s="142"/>
      <c r="F129" s="151"/>
      <c r="G129" s="141"/>
      <c r="H129" s="141"/>
      <c r="I129" s="142"/>
      <c r="J129" s="151"/>
      <c r="K129" s="141"/>
      <c r="L129" s="141"/>
      <c r="M129" s="142"/>
      <c r="N129" s="151"/>
      <c r="O129" s="141"/>
      <c r="P129" s="141"/>
      <c r="Q129" s="142"/>
      <c r="R129" s="151"/>
      <c r="S129" s="141"/>
      <c r="T129" s="141"/>
      <c r="U129" s="142"/>
      <c r="V129" s="234"/>
      <c r="W129" s="184"/>
      <c r="X129" s="184"/>
      <c r="Y129" s="184"/>
      <c r="Z129" s="185"/>
      <c r="AJ129" s="35"/>
      <c r="AK129" s="15"/>
      <c r="AL129" s="15"/>
      <c r="AM129" s="15"/>
      <c r="AN129" s="31"/>
      <c r="AO129" s="14"/>
      <c r="AP129" s="15"/>
      <c r="AQ129" s="15"/>
      <c r="AR129" s="15"/>
      <c r="AS129" s="16"/>
    </row>
    <row r="130" spans="1:58" ht="22.9" customHeight="1" x14ac:dyDescent="0.25">
      <c r="A130" s="267" t="s">
        <v>46</v>
      </c>
      <c r="B130" s="150"/>
      <c r="C130" s="141"/>
      <c r="D130" s="141"/>
      <c r="E130" s="142"/>
      <c r="F130" s="151"/>
      <c r="G130" s="141"/>
      <c r="H130" s="141"/>
      <c r="I130" s="142"/>
      <c r="J130" s="151"/>
      <c r="K130" s="141"/>
      <c r="L130" s="141"/>
      <c r="M130" s="142"/>
      <c r="N130" s="151"/>
      <c r="O130" s="141"/>
      <c r="P130" s="141"/>
      <c r="Q130" s="142"/>
      <c r="R130" s="151"/>
      <c r="S130" s="141"/>
      <c r="T130" s="141"/>
      <c r="U130" s="142"/>
      <c r="V130" s="234"/>
      <c r="W130" s="184"/>
      <c r="X130" s="184"/>
      <c r="Y130" s="184"/>
      <c r="Z130" s="185"/>
      <c r="AJ130" s="36"/>
      <c r="AK130" s="19"/>
      <c r="AL130" s="19"/>
      <c r="AM130" s="19"/>
      <c r="AN130" s="32"/>
      <c r="AO130" s="18"/>
      <c r="AP130" s="19"/>
      <c r="AQ130" s="19"/>
      <c r="AR130" s="19"/>
      <c r="AS130" s="20"/>
    </row>
    <row r="131" spans="1:58" ht="22.9" customHeight="1" thickBot="1" x14ac:dyDescent="0.3">
      <c r="A131" s="267" t="s">
        <v>50</v>
      </c>
      <c r="B131" s="150"/>
      <c r="C131" s="141"/>
      <c r="D131" s="141"/>
      <c r="E131" s="142"/>
      <c r="F131" s="151"/>
      <c r="G131" s="141"/>
      <c r="H131" s="141"/>
      <c r="I131" s="142"/>
      <c r="J131" s="151"/>
      <c r="K131" s="141"/>
      <c r="L131" s="141"/>
      <c r="M131" s="142"/>
      <c r="N131" s="151"/>
      <c r="O131" s="141"/>
      <c r="P131" s="141"/>
      <c r="Q131" s="142"/>
      <c r="R131" s="151"/>
      <c r="S131" s="141"/>
      <c r="T131" s="141"/>
      <c r="U131" s="142"/>
      <c r="V131" s="234"/>
      <c r="W131" s="184"/>
      <c r="X131" s="184"/>
      <c r="Y131" s="184"/>
      <c r="Z131" s="185"/>
      <c r="AJ131" s="38"/>
      <c r="AK131" s="39"/>
      <c r="AL131" s="39"/>
      <c r="AM131" s="39"/>
      <c r="AN131" s="40"/>
      <c r="AO131" s="38"/>
      <c r="AP131" s="39"/>
      <c r="AQ131" s="39"/>
      <c r="AR131" s="39"/>
      <c r="AS131" s="40"/>
    </row>
    <row r="132" spans="1:58" ht="22.9" customHeight="1" thickTop="1" x14ac:dyDescent="0.25">
      <c r="A132" s="267" t="s">
        <v>184</v>
      </c>
      <c r="B132" s="150"/>
      <c r="C132" s="141"/>
      <c r="D132" s="141"/>
      <c r="E132" s="142"/>
      <c r="F132" s="151"/>
      <c r="G132" s="141"/>
      <c r="H132" s="141"/>
      <c r="I132" s="142"/>
      <c r="J132" s="151"/>
      <c r="K132" s="141"/>
      <c r="L132" s="141"/>
      <c r="M132" s="142"/>
      <c r="N132" s="151"/>
      <c r="O132" s="141"/>
      <c r="P132" s="141"/>
      <c r="Q132" s="142"/>
      <c r="R132" s="151"/>
      <c r="S132" s="141"/>
      <c r="T132" s="141"/>
      <c r="U132" s="142"/>
      <c r="V132" s="234"/>
      <c r="W132" s="184"/>
      <c r="X132" s="184"/>
      <c r="Y132" s="184"/>
      <c r="Z132" s="185"/>
      <c r="AJ132" s="35"/>
      <c r="AK132" s="15"/>
      <c r="AL132" s="15"/>
      <c r="AM132" s="15"/>
      <c r="AN132" s="31"/>
      <c r="AO132" s="14"/>
      <c r="AP132" s="15"/>
      <c r="AQ132" s="15"/>
      <c r="AR132" s="15"/>
      <c r="AS132" s="16"/>
    </row>
    <row r="133" spans="1:58" ht="22.9" customHeight="1" x14ac:dyDescent="0.25">
      <c r="A133" s="267" t="s">
        <v>185</v>
      </c>
      <c r="B133" s="150"/>
      <c r="C133" s="141"/>
      <c r="D133" s="141"/>
      <c r="E133" s="142"/>
      <c r="F133" s="151"/>
      <c r="G133" s="141"/>
      <c r="H133" s="141"/>
      <c r="I133" s="142"/>
      <c r="J133" s="151"/>
      <c r="K133" s="141"/>
      <c r="L133" s="141"/>
      <c r="M133" s="142"/>
      <c r="N133" s="151"/>
      <c r="O133" s="141"/>
      <c r="P133" s="141"/>
      <c r="Q133" s="142"/>
      <c r="R133" s="151"/>
      <c r="S133" s="141"/>
      <c r="T133" s="141"/>
      <c r="U133" s="142"/>
      <c r="V133" s="234"/>
      <c r="W133" s="184"/>
      <c r="X133" s="184"/>
      <c r="Y133" s="184"/>
      <c r="Z133" s="185"/>
      <c r="AJ133" s="36"/>
      <c r="AK133" s="19"/>
      <c r="AL133" s="19"/>
      <c r="AM133" s="19"/>
      <c r="AN133" s="32"/>
      <c r="AO133" s="18"/>
      <c r="AP133" s="19"/>
      <c r="AQ133" s="19"/>
      <c r="AR133" s="19"/>
      <c r="AS133" s="20"/>
    </row>
    <row r="134" spans="1:58" ht="22.9" customHeight="1" x14ac:dyDescent="0.25">
      <c r="A134" s="267" t="s">
        <v>186</v>
      </c>
      <c r="B134" s="150"/>
      <c r="C134" s="141"/>
      <c r="D134" s="141"/>
      <c r="E134" s="142"/>
      <c r="F134" s="151"/>
      <c r="G134" s="141"/>
      <c r="H134" s="141"/>
      <c r="I134" s="142"/>
      <c r="J134" s="151"/>
      <c r="K134" s="141"/>
      <c r="L134" s="141"/>
      <c r="M134" s="142"/>
      <c r="N134" s="151"/>
      <c r="O134" s="141"/>
      <c r="P134" s="141"/>
      <c r="Q134" s="142"/>
      <c r="R134" s="151"/>
      <c r="S134" s="141"/>
      <c r="T134" s="141"/>
      <c r="U134" s="142"/>
      <c r="V134" s="234"/>
      <c r="W134" s="184"/>
      <c r="X134" s="184"/>
      <c r="Y134" s="184"/>
      <c r="Z134" s="185"/>
      <c r="AJ134" s="35"/>
      <c r="AK134" s="15"/>
      <c r="AL134" s="15"/>
      <c r="AM134" s="15"/>
      <c r="AN134" s="31"/>
      <c r="AO134" s="14"/>
      <c r="AP134" s="15"/>
      <c r="AQ134" s="15"/>
      <c r="AR134" s="15"/>
      <c r="AS134" s="16"/>
    </row>
    <row r="135" spans="1:58" ht="22.9" customHeight="1" x14ac:dyDescent="0.25">
      <c r="A135" s="267" t="s">
        <v>591</v>
      </c>
      <c r="B135" s="150"/>
      <c r="C135" s="141"/>
      <c r="D135" s="141"/>
      <c r="E135" s="142"/>
      <c r="F135" s="151"/>
      <c r="G135" s="141"/>
      <c r="H135" s="141"/>
      <c r="I135" s="142"/>
      <c r="J135" s="151"/>
      <c r="K135" s="141"/>
      <c r="L135" s="141"/>
      <c r="M135" s="142"/>
      <c r="N135" s="151"/>
      <c r="O135" s="141"/>
      <c r="P135" s="141"/>
      <c r="Q135" s="142"/>
      <c r="R135" s="151"/>
      <c r="S135" s="141"/>
      <c r="T135" s="141"/>
      <c r="U135" s="142"/>
      <c r="V135" s="234"/>
      <c r="W135" s="184"/>
      <c r="X135" s="184"/>
      <c r="Y135" s="184"/>
      <c r="Z135" s="185"/>
      <c r="AJ135" s="35"/>
      <c r="AK135" s="15"/>
      <c r="AL135" s="15"/>
      <c r="AM135" s="15"/>
      <c r="AN135" s="31"/>
      <c r="AO135" s="14"/>
      <c r="AP135" s="15"/>
      <c r="AQ135" s="15"/>
      <c r="AR135" s="15"/>
      <c r="AS135" s="16"/>
    </row>
    <row r="136" spans="1:58" ht="22.9" customHeight="1" x14ac:dyDescent="0.25">
      <c r="A136" s="267" t="s">
        <v>187</v>
      </c>
      <c r="B136" s="150"/>
      <c r="C136" s="141"/>
      <c r="D136" s="141"/>
      <c r="E136" s="142"/>
      <c r="F136" s="151"/>
      <c r="G136" s="141"/>
      <c r="H136" s="141"/>
      <c r="I136" s="142"/>
      <c r="J136" s="151"/>
      <c r="K136" s="141"/>
      <c r="L136" s="141"/>
      <c r="M136" s="142"/>
      <c r="N136" s="151"/>
      <c r="O136" s="141"/>
      <c r="P136" s="141"/>
      <c r="Q136" s="142"/>
      <c r="R136" s="151"/>
      <c r="S136" s="141"/>
      <c r="T136" s="141"/>
      <c r="U136" s="142"/>
      <c r="V136" s="234"/>
      <c r="W136" s="184"/>
      <c r="X136" s="184"/>
      <c r="Y136" s="184"/>
      <c r="Z136" s="185"/>
      <c r="AJ136" s="36"/>
      <c r="AK136" s="19"/>
      <c r="AL136" s="19"/>
      <c r="AM136" s="19"/>
      <c r="AN136" s="32"/>
      <c r="AO136" s="18"/>
      <c r="AP136" s="19"/>
      <c r="AQ136" s="19"/>
      <c r="AR136" s="19"/>
      <c r="AS136" s="20"/>
    </row>
    <row r="137" spans="1:58" ht="22.9" customHeight="1" x14ac:dyDescent="0.25">
      <c r="A137" s="267" t="s">
        <v>188</v>
      </c>
      <c r="B137" s="150"/>
      <c r="C137" s="141"/>
      <c r="D137" s="141"/>
      <c r="E137" s="142"/>
      <c r="F137" s="151"/>
      <c r="G137" s="141"/>
      <c r="H137" s="141"/>
      <c r="I137" s="142"/>
      <c r="J137" s="151"/>
      <c r="K137" s="141"/>
      <c r="L137" s="141"/>
      <c r="M137" s="142"/>
      <c r="N137" s="151"/>
      <c r="O137" s="141"/>
      <c r="P137" s="141"/>
      <c r="Q137" s="142"/>
      <c r="R137" s="151"/>
      <c r="S137" s="141"/>
      <c r="T137" s="141"/>
      <c r="U137" s="142"/>
      <c r="V137" s="234"/>
      <c r="W137" s="184"/>
      <c r="X137" s="184"/>
      <c r="Y137" s="184"/>
      <c r="Z137" s="185"/>
      <c r="AJ137" s="35"/>
      <c r="AK137" s="15"/>
      <c r="AL137" s="15"/>
      <c r="AM137" s="15"/>
      <c r="AN137" s="31"/>
      <c r="AO137" s="14"/>
      <c r="AP137" s="15"/>
      <c r="AQ137" s="15"/>
      <c r="AR137" s="15"/>
      <c r="AS137" s="16"/>
    </row>
    <row r="138" spans="1:58" ht="22.9" customHeight="1" x14ac:dyDescent="0.25">
      <c r="A138" s="267" t="s">
        <v>189</v>
      </c>
      <c r="B138" s="150"/>
      <c r="C138" s="141"/>
      <c r="D138" s="141"/>
      <c r="E138" s="142"/>
      <c r="F138" s="151"/>
      <c r="G138" s="141"/>
      <c r="H138" s="141"/>
      <c r="I138" s="142"/>
      <c r="J138" s="151"/>
      <c r="K138" s="141"/>
      <c r="L138" s="141"/>
      <c r="M138" s="142"/>
      <c r="N138" s="151"/>
      <c r="O138" s="141"/>
      <c r="P138" s="141"/>
      <c r="Q138" s="142"/>
      <c r="R138" s="151"/>
      <c r="S138" s="141"/>
      <c r="T138" s="141"/>
      <c r="U138" s="142"/>
      <c r="V138" s="234"/>
      <c r="W138" s="184"/>
      <c r="X138" s="184"/>
      <c r="Y138" s="184"/>
      <c r="Z138" s="185"/>
      <c r="AJ138" s="36"/>
      <c r="AK138" s="19"/>
      <c r="AL138" s="19"/>
      <c r="AM138" s="19"/>
      <c r="AN138" s="32"/>
      <c r="AO138" s="18"/>
      <c r="AP138" s="19"/>
      <c r="AQ138" s="19"/>
      <c r="AR138" s="19"/>
      <c r="AS138" s="20"/>
    </row>
    <row r="139" spans="1:58" ht="22.9" customHeight="1" thickBot="1" x14ac:dyDescent="0.3">
      <c r="A139" s="268" t="s">
        <v>190</v>
      </c>
      <c r="B139" s="157"/>
      <c r="C139" s="159"/>
      <c r="D139" s="159"/>
      <c r="E139" s="160"/>
      <c r="F139" s="208"/>
      <c r="G139" s="159"/>
      <c r="H139" s="159"/>
      <c r="I139" s="160"/>
      <c r="J139" s="208"/>
      <c r="K139" s="159"/>
      <c r="L139" s="159"/>
      <c r="M139" s="160"/>
      <c r="N139" s="208"/>
      <c r="O139" s="159"/>
      <c r="P139" s="159"/>
      <c r="Q139" s="160"/>
      <c r="R139" s="208"/>
      <c r="S139" s="159"/>
      <c r="T139" s="159"/>
      <c r="U139" s="160"/>
      <c r="V139" s="235"/>
      <c r="W139" s="189"/>
      <c r="X139" s="189"/>
      <c r="Y139" s="189"/>
      <c r="Z139" s="190"/>
      <c r="AJ139" s="36"/>
      <c r="AK139" s="19"/>
      <c r="AL139" s="19"/>
      <c r="AM139" s="19"/>
      <c r="AN139" s="32"/>
      <c r="AO139" s="18"/>
      <c r="AP139" s="19"/>
      <c r="AQ139" s="19"/>
      <c r="AR139" s="19"/>
      <c r="AS139" s="20"/>
    </row>
    <row r="140" spans="1:58" ht="13.5" thickBot="1" x14ac:dyDescent="0.3">
      <c r="A140" s="152"/>
      <c r="Z140" s="12"/>
    </row>
    <row r="141" spans="1:58" ht="18" customHeight="1" thickTop="1" thickBot="1" x14ac:dyDescent="0.3">
      <c r="A141" s="544" t="s">
        <v>140</v>
      </c>
      <c r="B141" s="496" t="s">
        <v>44</v>
      </c>
      <c r="C141" s="535"/>
      <c r="D141" s="535"/>
      <c r="E141" s="536"/>
      <c r="F141" s="496" t="s">
        <v>45</v>
      </c>
      <c r="G141" s="535"/>
      <c r="H141" s="535"/>
      <c r="I141" s="536"/>
      <c r="J141" s="496" t="s">
        <v>96</v>
      </c>
      <c r="K141" s="535"/>
      <c r="L141" s="535"/>
      <c r="M141" s="536"/>
      <c r="N141" s="496" t="s">
        <v>122</v>
      </c>
      <c r="O141" s="535"/>
      <c r="P141" s="535"/>
      <c r="Q141" s="536"/>
      <c r="R141" s="496" t="s">
        <v>619</v>
      </c>
      <c r="S141" s="535"/>
      <c r="T141" s="535"/>
      <c r="U141" s="536"/>
      <c r="V141" s="537" t="s">
        <v>3</v>
      </c>
      <c r="W141" s="538"/>
      <c r="X141" s="538"/>
      <c r="Y141" s="538"/>
      <c r="Z141" s="539"/>
      <c r="AA141" s="529" t="s">
        <v>19</v>
      </c>
      <c r="AB141" s="498" t="s">
        <v>20</v>
      </c>
      <c r="AD141" s="47" t="s">
        <v>19</v>
      </c>
      <c r="AE141" s="48" t="s">
        <v>20</v>
      </c>
    </row>
    <row r="142" spans="1:58" ht="21" customHeight="1" x14ac:dyDescent="0.25">
      <c r="A142" s="545"/>
      <c r="B142" s="180" t="s">
        <v>5</v>
      </c>
      <c r="C142" s="181" t="s">
        <v>6</v>
      </c>
      <c r="D142" s="181" t="s">
        <v>7</v>
      </c>
      <c r="E142" s="182" t="s">
        <v>8</v>
      </c>
      <c r="F142" s="180" t="s">
        <v>5</v>
      </c>
      <c r="G142" s="181" t="s">
        <v>6</v>
      </c>
      <c r="H142" s="181" t="s">
        <v>7</v>
      </c>
      <c r="I142" s="182" t="s">
        <v>8</v>
      </c>
      <c r="J142" s="180" t="s">
        <v>5</v>
      </c>
      <c r="K142" s="181" t="s">
        <v>6</v>
      </c>
      <c r="L142" s="181" t="s">
        <v>7</v>
      </c>
      <c r="M142" s="182" t="s">
        <v>8</v>
      </c>
      <c r="N142" s="180" t="s">
        <v>5</v>
      </c>
      <c r="O142" s="181" t="s">
        <v>6</v>
      </c>
      <c r="P142" s="181" t="s">
        <v>7</v>
      </c>
      <c r="Q142" s="182" t="s">
        <v>8</v>
      </c>
      <c r="R142" s="180" t="s">
        <v>5</v>
      </c>
      <c r="S142" s="181" t="s">
        <v>6</v>
      </c>
      <c r="T142" s="181" t="s">
        <v>7</v>
      </c>
      <c r="U142" s="182" t="s">
        <v>8</v>
      </c>
      <c r="V142" s="300" t="s">
        <v>44</v>
      </c>
      <c r="W142" s="301" t="s">
        <v>45</v>
      </c>
      <c r="X142" s="301" t="s">
        <v>96</v>
      </c>
      <c r="Y142" s="302" t="s">
        <v>122</v>
      </c>
      <c r="Z142" s="302" t="s">
        <v>619</v>
      </c>
      <c r="AA142" s="530"/>
      <c r="AB142" s="531"/>
      <c r="AD142" s="47"/>
      <c r="AE142" s="49"/>
    </row>
    <row r="143" spans="1:58" ht="14.45" customHeight="1" x14ac:dyDescent="0.25">
      <c r="A143" s="272" t="s">
        <v>11</v>
      </c>
      <c r="B143" s="202"/>
      <c r="C143" s="236"/>
      <c r="D143" s="141"/>
      <c r="E143" s="142"/>
      <c r="F143" s="202"/>
      <c r="G143" s="141"/>
      <c r="H143" s="141"/>
      <c r="I143" s="142"/>
      <c r="J143" s="202"/>
      <c r="K143" s="236"/>
      <c r="L143" s="236"/>
      <c r="M143" s="237"/>
      <c r="N143" s="202"/>
      <c r="O143" s="141"/>
      <c r="P143" s="141"/>
      <c r="Q143" s="142"/>
      <c r="R143" s="202"/>
      <c r="S143" s="141"/>
      <c r="T143" s="141"/>
      <c r="U143" s="142"/>
      <c r="V143" s="238"/>
      <c r="W143" s="141"/>
      <c r="X143" s="141"/>
      <c r="Y143" s="141"/>
      <c r="Z143" s="142"/>
      <c r="AA143" s="124"/>
      <c r="AB143" s="125"/>
      <c r="AJ143" s="14"/>
      <c r="AK143" s="15"/>
      <c r="AL143" s="15"/>
      <c r="AM143" s="15"/>
      <c r="AN143" s="15"/>
      <c r="AO143" s="15"/>
      <c r="AP143" s="15"/>
      <c r="AQ143" s="15"/>
      <c r="AR143" s="15"/>
      <c r="AS143" s="16"/>
      <c r="AT143" s="14"/>
      <c r="AU143" s="15"/>
      <c r="AV143" s="15"/>
      <c r="AW143" s="15"/>
      <c r="AX143" s="15"/>
      <c r="AY143" s="15"/>
      <c r="AZ143" s="15"/>
      <c r="BA143" s="15"/>
      <c r="BB143" s="15"/>
      <c r="BC143" s="16"/>
      <c r="BF143" s="5"/>
    </row>
    <row r="144" spans="1:58" ht="14.45" customHeight="1" x14ac:dyDescent="0.25">
      <c r="A144" s="267" t="s">
        <v>12</v>
      </c>
      <c r="B144" s="194"/>
      <c r="C144" s="141"/>
      <c r="D144" s="141"/>
      <c r="E144" s="142"/>
      <c r="F144" s="194"/>
      <c r="G144" s="141"/>
      <c r="H144" s="141"/>
      <c r="I144" s="142"/>
      <c r="J144" s="147"/>
      <c r="K144" s="148"/>
      <c r="L144" s="148"/>
      <c r="M144" s="149"/>
      <c r="N144" s="194"/>
      <c r="O144" s="141"/>
      <c r="P144" s="141"/>
      <c r="Q144" s="142"/>
      <c r="R144" s="194"/>
      <c r="S144" s="141"/>
      <c r="T144" s="141"/>
      <c r="U144" s="142"/>
      <c r="V144" s="238"/>
      <c r="W144" s="141"/>
      <c r="X144" s="148"/>
      <c r="Y144" s="141"/>
      <c r="Z144" s="142"/>
      <c r="AA144" s="124"/>
      <c r="AB144" s="125"/>
      <c r="AT144" s="18"/>
      <c r="AU144" s="19"/>
      <c r="AV144" s="19"/>
      <c r="AW144" s="19"/>
      <c r="AX144" s="19"/>
      <c r="AY144" s="19"/>
      <c r="AZ144" s="19"/>
      <c r="BA144" s="19"/>
      <c r="BB144" s="19"/>
      <c r="BC144" s="20"/>
    </row>
    <row r="145" spans="1:80" ht="14.45" customHeight="1" x14ac:dyDescent="0.25">
      <c r="A145" s="267" t="s">
        <v>13</v>
      </c>
      <c r="B145" s="147"/>
      <c r="C145" s="148"/>
      <c r="D145" s="148"/>
      <c r="E145" s="149"/>
      <c r="F145" s="147"/>
      <c r="G145" s="148"/>
      <c r="H145" s="148"/>
      <c r="I145" s="149"/>
      <c r="J145" s="194"/>
      <c r="K145" s="239"/>
      <c r="L145" s="239"/>
      <c r="M145" s="240"/>
      <c r="N145" s="147"/>
      <c r="O145" s="148"/>
      <c r="P145" s="148"/>
      <c r="Q145" s="149"/>
      <c r="R145" s="147"/>
      <c r="S145" s="148"/>
      <c r="T145" s="148"/>
      <c r="U145" s="149"/>
      <c r="V145" s="147"/>
      <c r="W145" s="148"/>
      <c r="X145" s="239"/>
      <c r="Y145" s="148"/>
      <c r="Z145" s="149"/>
      <c r="AA145" s="124"/>
      <c r="AB145" s="125"/>
      <c r="AJ145" s="18"/>
      <c r="AK145" s="19"/>
      <c r="AL145" s="19"/>
      <c r="AM145" s="19"/>
      <c r="AN145" s="19"/>
      <c r="AO145" s="19"/>
      <c r="AP145" s="19"/>
      <c r="AQ145" s="19"/>
      <c r="AR145" s="19"/>
      <c r="AS145" s="20"/>
    </row>
    <row r="146" spans="1:80" ht="14.45" customHeight="1" x14ac:dyDescent="0.25">
      <c r="A146" s="267" t="s">
        <v>14</v>
      </c>
      <c r="B146" s="194"/>
      <c r="C146" s="239"/>
      <c r="D146" s="141"/>
      <c r="E146" s="142"/>
      <c r="F146" s="194"/>
      <c r="G146" s="141"/>
      <c r="H146" s="141"/>
      <c r="I146" s="142"/>
      <c r="J146" s="194"/>
      <c r="K146" s="239"/>
      <c r="L146" s="239"/>
      <c r="M146" s="240"/>
      <c r="N146" s="194"/>
      <c r="O146" s="141"/>
      <c r="P146" s="141"/>
      <c r="Q146" s="142"/>
      <c r="R146" s="194"/>
      <c r="S146" s="141"/>
      <c r="T146" s="141"/>
      <c r="U146" s="142"/>
      <c r="V146" s="238"/>
      <c r="W146" s="141"/>
      <c r="X146" s="239"/>
      <c r="Y146" s="141"/>
      <c r="Z146" s="142"/>
      <c r="AA146" s="124"/>
      <c r="AB146" s="125"/>
      <c r="AJ146" s="18"/>
      <c r="AK146" s="19"/>
      <c r="AL146" s="19"/>
      <c r="AM146" s="19"/>
      <c r="AN146" s="19"/>
      <c r="AO146" s="19"/>
      <c r="AP146" s="19"/>
      <c r="AQ146" s="19"/>
      <c r="AR146" s="19"/>
      <c r="AS146" s="20"/>
      <c r="AT146" s="18"/>
      <c r="AU146" s="19"/>
      <c r="AV146" s="19"/>
      <c r="AW146" s="19"/>
      <c r="AX146" s="19"/>
      <c r="AY146" s="19"/>
      <c r="AZ146" s="19"/>
      <c r="BA146" s="19"/>
      <c r="BB146" s="19"/>
      <c r="BC146" s="20"/>
    </row>
    <row r="147" spans="1:80" ht="14.45" customHeight="1" x14ac:dyDescent="0.25">
      <c r="A147" s="267" t="s">
        <v>15</v>
      </c>
      <c r="B147" s="194"/>
      <c r="C147" s="239"/>
      <c r="D147" s="141"/>
      <c r="E147" s="142"/>
      <c r="F147" s="194"/>
      <c r="G147" s="141"/>
      <c r="H147" s="141"/>
      <c r="I147" s="142"/>
      <c r="J147" s="194"/>
      <c r="K147" s="239"/>
      <c r="L147" s="239"/>
      <c r="M147" s="240"/>
      <c r="N147" s="194"/>
      <c r="O147" s="141"/>
      <c r="P147" s="141"/>
      <c r="Q147" s="142"/>
      <c r="R147" s="194"/>
      <c r="S147" s="141"/>
      <c r="T147" s="141"/>
      <c r="U147" s="142"/>
      <c r="V147" s="238"/>
      <c r="W147" s="141"/>
      <c r="X147" s="239"/>
      <c r="Y147" s="141"/>
      <c r="Z147" s="142"/>
      <c r="AA147" s="124"/>
      <c r="AB147" s="125"/>
      <c r="AJ147" s="18"/>
      <c r="AK147" s="19"/>
      <c r="AL147" s="19"/>
      <c r="AM147" s="19"/>
      <c r="AN147" s="19"/>
      <c r="AO147" s="19"/>
      <c r="AP147" s="19"/>
      <c r="AQ147" s="19"/>
      <c r="AR147" s="19"/>
      <c r="AS147" s="20"/>
      <c r="AT147" s="18"/>
      <c r="AU147" s="19"/>
      <c r="AV147" s="19"/>
      <c r="AW147" s="19"/>
      <c r="AX147" s="19"/>
      <c r="AY147" s="19"/>
      <c r="AZ147" s="19"/>
      <c r="BA147" s="19"/>
      <c r="BB147" s="19"/>
      <c r="BC147" s="20"/>
    </row>
    <row r="148" spans="1:80" ht="14.45" customHeight="1" x14ac:dyDescent="0.25">
      <c r="A148" s="267" t="s">
        <v>16</v>
      </c>
      <c r="B148" s="147"/>
      <c r="C148" s="148"/>
      <c r="D148" s="148"/>
      <c r="E148" s="149"/>
      <c r="F148" s="147"/>
      <c r="G148" s="148"/>
      <c r="H148" s="148"/>
      <c r="I148" s="149"/>
      <c r="J148" s="194"/>
      <c r="K148" s="239"/>
      <c r="L148" s="239"/>
      <c r="M148" s="240"/>
      <c r="N148" s="147"/>
      <c r="O148" s="148"/>
      <c r="P148" s="148"/>
      <c r="Q148" s="149"/>
      <c r="R148" s="147"/>
      <c r="S148" s="148"/>
      <c r="T148" s="148"/>
      <c r="U148" s="149"/>
      <c r="V148" s="147"/>
      <c r="W148" s="148"/>
      <c r="X148" s="239"/>
      <c r="Y148" s="148"/>
      <c r="Z148" s="149"/>
      <c r="AA148" s="124"/>
      <c r="AB148" s="125"/>
      <c r="AJ148" s="18"/>
      <c r="AK148" s="19"/>
      <c r="AL148" s="19"/>
      <c r="AM148" s="19"/>
      <c r="AN148" s="19"/>
      <c r="AO148" s="19"/>
      <c r="AP148" s="19"/>
      <c r="AQ148" s="19"/>
      <c r="AR148" s="19"/>
      <c r="AS148" s="20"/>
    </row>
    <row r="149" spans="1:80" ht="14.45" customHeight="1" x14ac:dyDescent="0.25">
      <c r="A149" s="267" t="s">
        <v>196</v>
      </c>
      <c r="B149" s="202"/>
      <c r="C149" s="239"/>
      <c r="D149" s="141"/>
      <c r="E149" s="142"/>
      <c r="F149" s="202"/>
      <c r="G149" s="239"/>
      <c r="H149" s="141"/>
      <c r="I149" s="142"/>
      <c r="J149" s="202"/>
      <c r="K149" s="236"/>
      <c r="L149" s="236"/>
      <c r="M149" s="237"/>
      <c r="N149" s="202"/>
      <c r="O149" s="236"/>
      <c r="P149" s="236"/>
      <c r="Q149" s="237"/>
      <c r="R149" s="202"/>
      <c r="S149" s="236"/>
      <c r="T149" s="236"/>
      <c r="U149" s="237"/>
      <c r="V149" s="202"/>
      <c r="W149" s="236"/>
      <c r="X149" s="236"/>
      <c r="Y149" s="236"/>
      <c r="Z149" s="237"/>
      <c r="AA149" s="124"/>
      <c r="AB149" s="125"/>
      <c r="AJ149" s="18"/>
      <c r="AK149" s="19"/>
      <c r="AL149" s="19"/>
      <c r="AM149" s="19"/>
      <c r="AN149" s="19"/>
      <c r="AO149" s="19"/>
      <c r="AP149" s="19"/>
      <c r="AQ149" s="19"/>
      <c r="AR149" s="19"/>
      <c r="AS149" s="20"/>
    </row>
    <row r="150" spans="1:80" ht="14.45" customHeight="1" x14ac:dyDescent="0.25">
      <c r="A150" s="267" t="s">
        <v>192</v>
      </c>
      <c r="B150" s="202"/>
      <c r="C150" s="239"/>
      <c r="D150" s="141"/>
      <c r="E150" s="142"/>
      <c r="F150" s="202"/>
      <c r="G150" s="239"/>
      <c r="H150" s="141"/>
      <c r="I150" s="142"/>
      <c r="J150" s="147"/>
      <c r="K150" s="148"/>
      <c r="L150" s="148"/>
      <c r="M150" s="149"/>
      <c r="N150" s="202"/>
      <c r="O150" s="236"/>
      <c r="P150" s="236"/>
      <c r="Q150" s="237"/>
      <c r="R150" s="202"/>
      <c r="S150" s="236"/>
      <c r="T150" s="236"/>
      <c r="U150" s="237"/>
      <c r="V150" s="202"/>
      <c r="W150" s="236"/>
      <c r="X150" s="148"/>
      <c r="Y150" s="236"/>
      <c r="Z150" s="237"/>
      <c r="AA150" s="124"/>
      <c r="AB150" s="125"/>
      <c r="AJ150" s="18"/>
      <c r="AK150" s="19"/>
      <c r="AL150" s="19"/>
      <c r="AM150" s="19"/>
      <c r="AN150" s="19"/>
      <c r="AO150" s="19"/>
      <c r="AP150" s="19"/>
      <c r="AQ150" s="19"/>
      <c r="AR150" s="19"/>
      <c r="AS150" s="20"/>
    </row>
    <row r="151" spans="1:80" ht="14.45" customHeight="1" x14ac:dyDescent="0.25">
      <c r="A151" s="272" t="s">
        <v>17</v>
      </c>
      <c r="B151" s="202"/>
      <c r="C151" s="241"/>
      <c r="D151" s="141"/>
      <c r="E151" s="142"/>
      <c r="F151" s="202"/>
      <c r="G151" s="141"/>
      <c r="H151" s="141"/>
      <c r="I151" s="142"/>
      <c r="J151" s="202"/>
      <c r="K151" s="141"/>
      <c r="L151" s="141"/>
      <c r="M151" s="142"/>
      <c r="N151" s="202"/>
      <c r="O151" s="141"/>
      <c r="P151" s="141"/>
      <c r="Q151" s="142"/>
      <c r="R151" s="202"/>
      <c r="S151" s="141"/>
      <c r="T151" s="141"/>
      <c r="U151" s="142"/>
      <c r="V151" s="238"/>
      <c r="W151" s="141"/>
      <c r="X151" s="141"/>
      <c r="Y151" s="141"/>
      <c r="Z151" s="142"/>
      <c r="AA151" s="124"/>
      <c r="AB151" s="125"/>
      <c r="AJ151" s="18"/>
      <c r="AK151" s="19"/>
      <c r="AL151" s="19"/>
      <c r="AM151" s="19"/>
      <c r="AN151" s="19"/>
      <c r="AO151" s="19"/>
      <c r="AP151" s="19"/>
      <c r="AQ151" s="19"/>
      <c r="AR151" s="19"/>
      <c r="AS151" s="20"/>
      <c r="AT151" s="18"/>
      <c r="AU151" s="19"/>
      <c r="AV151" s="19"/>
      <c r="AW151" s="19"/>
      <c r="AX151" s="19"/>
      <c r="AY151" s="19"/>
      <c r="AZ151" s="19"/>
      <c r="BA151" s="19"/>
      <c r="BB151" s="19"/>
      <c r="BC151" s="20"/>
    </row>
    <row r="152" spans="1:80" ht="14.45" customHeight="1" x14ac:dyDescent="0.25">
      <c r="A152" s="267" t="s">
        <v>18</v>
      </c>
      <c r="B152" s="194"/>
      <c r="C152" s="141"/>
      <c r="D152" s="141"/>
      <c r="E152" s="142"/>
      <c r="F152" s="194"/>
      <c r="G152" s="141"/>
      <c r="H152" s="141"/>
      <c r="I152" s="142"/>
      <c r="J152" s="194"/>
      <c r="K152" s="141"/>
      <c r="L152" s="141"/>
      <c r="M152" s="142"/>
      <c r="N152" s="194"/>
      <c r="O152" s="141"/>
      <c r="P152" s="141"/>
      <c r="Q152" s="142"/>
      <c r="R152" s="194"/>
      <c r="S152" s="141"/>
      <c r="T152" s="141"/>
      <c r="U152" s="142"/>
      <c r="V152" s="238"/>
      <c r="W152" s="141"/>
      <c r="X152" s="141"/>
      <c r="Y152" s="141"/>
      <c r="Z152" s="142"/>
      <c r="AA152" s="124"/>
      <c r="AB152" s="125"/>
      <c r="AJ152" s="18"/>
      <c r="AK152" s="19"/>
      <c r="AL152" s="19"/>
      <c r="AM152" s="19"/>
      <c r="AN152" s="19"/>
      <c r="AO152" s="19"/>
      <c r="AP152" s="19"/>
      <c r="AQ152" s="19"/>
      <c r="AR152" s="19"/>
      <c r="AS152" s="20"/>
      <c r="AT152" s="18"/>
      <c r="AU152" s="19"/>
      <c r="AV152" s="19"/>
      <c r="AW152" s="19"/>
      <c r="AX152" s="19"/>
      <c r="AY152" s="19"/>
      <c r="AZ152" s="19"/>
      <c r="BA152" s="19"/>
      <c r="BB152" s="19"/>
      <c r="BC152" s="20"/>
    </row>
    <row r="153" spans="1:80" ht="13.5" thickBot="1" x14ac:dyDescent="0.3">
      <c r="A153" s="268" t="s">
        <v>76</v>
      </c>
      <c r="B153" s="195"/>
      <c r="C153" s="242"/>
      <c r="D153" s="159"/>
      <c r="E153" s="160"/>
      <c r="F153" s="195"/>
      <c r="G153" s="159"/>
      <c r="H153" s="159"/>
      <c r="I153" s="160"/>
      <c r="J153" s="195"/>
      <c r="K153" s="159"/>
      <c r="L153" s="159"/>
      <c r="M153" s="160"/>
      <c r="N153" s="195"/>
      <c r="O153" s="159"/>
      <c r="P153" s="159"/>
      <c r="Q153" s="160"/>
      <c r="R153" s="195"/>
      <c r="S153" s="159"/>
      <c r="T153" s="159"/>
      <c r="U153" s="160"/>
      <c r="V153" s="243"/>
      <c r="W153" s="159"/>
      <c r="X153" s="159"/>
      <c r="Y153" s="159"/>
      <c r="Z153" s="160"/>
      <c r="AA153" s="126"/>
      <c r="AB153" s="127"/>
      <c r="AJ153" s="21"/>
      <c r="AK153" s="22"/>
      <c r="AL153" s="22"/>
      <c r="AM153" s="22"/>
      <c r="AN153" s="22"/>
      <c r="AO153" s="22"/>
      <c r="AP153" s="22"/>
      <c r="AQ153" s="22"/>
      <c r="AR153" s="22"/>
      <c r="AS153" s="23"/>
      <c r="AT153" s="21"/>
      <c r="AU153" s="22"/>
      <c r="AV153" s="22"/>
      <c r="AW153" s="22"/>
      <c r="AX153" s="22"/>
      <c r="AY153" s="22"/>
      <c r="AZ153" s="22"/>
      <c r="BA153" s="22"/>
      <c r="BB153" s="22"/>
      <c r="BC153" s="23"/>
    </row>
    <row r="154" spans="1:80" ht="14.25" thickBot="1" x14ac:dyDescent="0.3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</row>
    <row r="155" spans="1:80" ht="14.45" customHeight="1" thickBot="1" x14ac:dyDescent="0.3">
      <c r="A155" s="244" t="s">
        <v>654</v>
      </c>
      <c r="B155" s="540" t="s">
        <v>93</v>
      </c>
      <c r="C155" s="541"/>
      <c r="D155" s="541"/>
      <c r="E155" s="541"/>
      <c r="F155" s="541"/>
      <c r="G155" s="541"/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330"/>
      <c r="S155" s="330"/>
      <c r="T155" s="330"/>
      <c r="U155" s="330"/>
      <c r="Z155" s="50"/>
      <c r="BQ155" s="532" t="s">
        <v>94</v>
      </c>
      <c r="BR155" s="533"/>
      <c r="BS155" s="533"/>
      <c r="BT155" s="533"/>
      <c r="BU155" s="533"/>
      <c r="BV155" s="533"/>
      <c r="BW155" s="533"/>
      <c r="BX155" s="533"/>
      <c r="BY155" s="533"/>
      <c r="BZ155" s="533"/>
      <c r="CA155" s="533"/>
      <c r="CB155" s="534"/>
    </row>
    <row r="156" spans="1:80" ht="13.9" customHeight="1" x14ac:dyDescent="0.25">
      <c r="A156" s="244" t="s">
        <v>141</v>
      </c>
      <c r="B156" s="483" t="s">
        <v>44</v>
      </c>
      <c r="C156" s="484"/>
      <c r="D156" s="485"/>
      <c r="E156" s="483" t="s">
        <v>45</v>
      </c>
      <c r="F156" s="484"/>
      <c r="G156" s="485"/>
      <c r="H156" s="483" t="s">
        <v>95</v>
      </c>
      <c r="I156" s="484"/>
      <c r="J156" s="485"/>
      <c r="K156" s="483" t="s">
        <v>122</v>
      </c>
      <c r="L156" s="484"/>
      <c r="M156" s="485"/>
      <c r="N156" s="483" t="s">
        <v>619</v>
      </c>
      <c r="O156" s="484"/>
      <c r="P156" s="484"/>
      <c r="Q156" s="484"/>
      <c r="Z156" s="12"/>
      <c r="AC156" s="12"/>
      <c r="BQ156" s="496" t="s">
        <v>44</v>
      </c>
      <c r="BR156" s="535"/>
      <c r="BS156" s="535"/>
      <c r="BT156" s="536"/>
      <c r="BU156" s="496" t="s">
        <v>45</v>
      </c>
      <c r="BV156" s="535"/>
      <c r="BW156" s="535"/>
      <c r="BX156" s="536"/>
      <c r="BY156" s="496" t="s">
        <v>95</v>
      </c>
      <c r="BZ156" s="535"/>
      <c r="CA156" s="535"/>
      <c r="CB156" s="536"/>
    </row>
    <row r="157" spans="1:80" x14ac:dyDescent="0.25">
      <c r="A157" s="245"/>
      <c r="B157" s="247" t="s">
        <v>6</v>
      </c>
      <c r="C157" s="248" t="s">
        <v>7</v>
      </c>
      <c r="D157" s="249" t="s">
        <v>8</v>
      </c>
      <c r="E157" s="247" t="s">
        <v>6</v>
      </c>
      <c r="F157" s="248" t="s">
        <v>7</v>
      </c>
      <c r="G157" s="249" t="s">
        <v>8</v>
      </c>
      <c r="H157" s="250" t="s">
        <v>6</v>
      </c>
      <c r="I157" s="181" t="s">
        <v>7</v>
      </c>
      <c r="J157" s="251" t="s">
        <v>8</v>
      </c>
      <c r="K157" s="250" t="s">
        <v>6</v>
      </c>
      <c r="L157" s="181" t="s">
        <v>7</v>
      </c>
      <c r="M157" s="251" t="s">
        <v>8</v>
      </c>
      <c r="N157" s="180"/>
      <c r="O157" s="250" t="s">
        <v>6</v>
      </c>
      <c r="P157" s="181" t="s">
        <v>7</v>
      </c>
      <c r="Q157" s="251" t="s">
        <v>8</v>
      </c>
      <c r="Z157" s="30"/>
      <c r="AC157" s="51" t="s">
        <v>8</v>
      </c>
      <c r="BQ157" s="246" t="s">
        <v>5</v>
      </c>
      <c r="BR157" s="247" t="s">
        <v>6</v>
      </c>
      <c r="BS157" s="248" t="s">
        <v>7</v>
      </c>
      <c r="BT157" s="249" t="s">
        <v>8</v>
      </c>
      <c r="BU157" s="246" t="s">
        <v>5</v>
      </c>
      <c r="BV157" s="247" t="s">
        <v>6</v>
      </c>
      <c r="BW157" s="248" t="s">
        <v>7</v>
      </c>
      <c r="BX157" s="249" t="s">
        <v>8</v>
      </c>
      <c r="BY157" s="180" t="s">
        <v>5</v>
      </c>
      <c r="BZ157" s="250" t="s">
        <v>6</v>
      </c>
      <c r="CA157" s="181" t="s">
        <v>7</v>
      </c>
      <c r="CB157" s="251" t="s">
        <v>8</v>
      </c>
    </row>
    <row r="158" spans="1:80" ht="13.5" x14ac:dyDescent="0.25">
      <c r="A158" s="252" t="s">
        <v>520</v>
      </c>
      <c r="B158" s="253"/>
      <c r="C158" s="253"/>
      <c r="D158" s="254"/>
      <c r="E158" s="253"/>
      <c r="F158" s="253"/>
      <c r="G158" s="254"/>
      <c r="H158" s="253"/>
      <c r="I158" s="253"/>
      <c r="J158" s="254"/>
      <c r="K158" s="253"/>
      <c r="L158" s="253"/>
      <c r="M158" s="254"/>
      <c r="N158" s="202"/>
      <c r="O158" s="253"/>
      <c r="P158" s="253"/>
      <c r="Q158" s="254"/>
      <c r="Z158" s="53"/>
      <c r="AC158" s="54"/>
      <c r="BQ158" s="202"/>
      <c r="BR158" s="253"/>
      <c r="BS158" s="253"/>
      <c r="BT158" s="254"/>
      <c r="BU158" s="202"/>
      <c r="BV158" s="253"/>
      <c r="BW158" s="253"/>
      <c r="BX158" s="254"/>
      <c r="BY158" s="202"/>
      <c r="BZ158" s="253"/>
      <c r="CA158" s="253"/>
      <c r="CB158" s="254"/>
    </row>
    <row r="159" spans="1:80" ht="13.5" x14ac:dyDescent="0.25">
      <c r="A159" s="252" t="s">
        <v>521</v>
      </c>
      <c r="B159" s="253"/>
      <c r="C159" s="253"/>
      <c r="D159" s="254"/>
      <c r="E159" s="253"/>
      <c r="F159" s="253"/>
      <c r="G159" s="254"/>
      <c r="H159" s="253"/>
      <c r="I159" s="253"/>
      <c r="J159" s="254"/>
      <c r="K159" s="253"/>
      <c r="L159" s="253"/>
      <c r="M159" s="254"/>
      <c r="N159" s="202"/>
      <c r="O159" s="253"/>
      <c r="P159" s="253"/>
      <c r="Q159" s="254"/>
      <c r="Z159" s="53"/>
      <c r="AC159" s="54"/>
      <c r="BQ159" s="202"/>
      <c r="BR159" s="253"/>
      <c r="BS159" s="253"/>
      <c r="BT159" s="254"/>
      <c r="BU159" s="202"/>
      <c r="BV159" s="253"/>
      <c r="BW159" s="253"/>
      <c r="BX159" s="254"/>
      <c r="BY159" s="202"/>
      <c r="BZ159" s="253"/>
      <c r="CA159" s="253"/>
      <c r="CB159" s="254"/>
    </row>
    <row r="160" spans="1:80" ht="13.5" x14ac:dyDescent="0.25">
      <c r="A160" s="252" t="s">
        <v>522</v>
      </c>
      <c r="B160" s="253"/>
      <c r="C160" s="253"/>
      <c r="D160" s="254"/>
      <c r="E160" s="253"/>
      <c r="F160" s="253"/>
      <c r="G160" s="254"/>
      <c r="H160" s="253"/>
      <c r="I160" s="253"/>
      <c r="J160" s="254"/>
      <c r="K160" s="253"/>
      <c r="L160" s="253"/>
      <c r="M160" s="254"/>
      <c r="N160" s="194"/>
      <c r="O160" s="253"/>
      <c r="P160" s="253"/>
      <c r="Q160" s="254"/>
      <c r="Z160" s="53"/>
      <c r="AC160" s="54"/>
      <c r="BQ160" s="194"/>
      <c r="BR160" s="253"/>
      <c r="BS160" s="253"/>
      <c r="BT160" s="254"/>
      <c r="BU160" s="194"/>
      <c r="BV160" s="253"/>
      <c r="BW160" s="253"/>
      <c r="BX160" s="254"/>
      <c r="BY160" s="194"/>
      <c r="BZ160" s="253"/>
      <c r="CA160" s="253"/>
      <c r="CB160" s="254"/>
    </row>
    <row r="161" spans="1:80" ht="13.9" customHeight="1" x14ac:dyDescent="0.25">
      <c r="A161" s="252" t="s">
        <v>523</v>
      </c>
      <c r="B161" s="253"/>
      <c r="C161" s="253"/>
      <c r="D161" s="254"/>
      <c r="E161" s="253"/>
      <c r="F161" s="253"/>
      <c r="G161" s="254"/>
      <c r="H161" s="253"/>
      <c r="I161" s="253"/>
      <c r="J161" s="254"/>
      <c r="K161" s="253"/>
      <c r="L161" s="253"/>
      <c r="M161" s="254"/>
      <c r="N161" s="194"/>
      <c r="O161" s="253"/>
      <c r="P161" s="253"/>
      <c r="Q161" s="254"/>
      <c r="Z161" s="26"/>
      <c r="AC161" s="54"/>
      <c r="BQ161" s="194"/>
      <c r="BR161" s="253"/>
      <c r="BS161" s="253"/>
      <c r="BT161" s="254"/>
      <c r="BU161" s="194"/>
      <c r="BV161" s="253"/>
      <c r="BW161" s="253"/>
      <c r="BX161" s="254"/>
      <c r="BY161" s="194"/>
      <c r="BZ161" s="253"/>
      <c r="CA161" s="253"/>
      <c r="CB161" s="254"/>
    </row>
    <row r="162" spans="1:80" ht="13.5" x14ac:dyDescent="0.25">
      <c r="A162" s="252" t="s">
        <v>524</v>
      </c>
      <c r="B162" s="253"/>
      <c r="C162" s="253"/>
      <c r="D162" s="254"/>
      <c r="E162" s="253"/>
      <c r="F162" s="253"/>
      <c r="G162" s="254"/>
      <c r="H162" s="253"/>
      <c r="I162" s="253"/>
      <c r="J162" s="254"/>
      <c r="K162" s="253"/>
      <c r="L162" s="253"/>
      <c r="M162" s="254"/>
      <c r="N162" s="194"/>
      <c r="O162" s="253"/>
      <c r="P162" s="253"/>
      <c r="Q162" s="254"/>
      <c r="Z162" s="53"/>
      <c r="AC162" s="54"/>
      <c r="BQ162" s="194"/>
      <c r="BR162" s="253"/>
      <c r="BS162" s="253"/>
      <c r="BT162" s="254"/>
      <c r="BU162" s="194"/>
      <c r="BV162" s="253"/>
      <c r="BW162" s="253"/>
      <c r="BX162" s="254"/>
      <c r="BY162" s="194"/>
      <c r="BZ162" s="253"/>
      <c r="CA162" s="253"/>
      <c r="CB162" s="254"/>
    </row>
    <row r="163" spans="1:80" ht="13.5" x14ac:dyDescent="0.25">
      <c r="A163" s="252" t="s">
        <v>525</v>
      </c>
      <c r="B163" s="253"/>
      <c r="C163" s="253"/>
      <c r="D163" s="254"/>
      <c r="E163" s="253"/>
      <c r="F163" s="253"/>
      <c r="G163" s="254"/>
      <c r="H163" s="253"/>
      <c r="I163" s="253"/>
      <c r="J163" s="254"/>
      <c r="K163" s="253"/>
      <c r="L163" s="253"/>
      <c r="M163" s="254"/>
      <c r="N163" s="194"/>
      <c r="O163" s="253"/>
      <c r="P163" s="253"/>
      <c r="Q163" s="254"/>
      <c r="Z163" s="53"/>
      <c r="AC163" s="54"/>
      <c r="BQ163" s="194"/>
      <c r="BR163" s="253"/>
      <c r="BS163" s="253"/>
      <c r="BT163" s="254"/>
      <c r="BU163" s="194"/>
      <c r="BV163" s="253"/>
      <c r="BW163" s="253"/>
      <c r="BX163" s="254"/>
      <c r="BY163" s="194"/>
      <c r="BZ163" s="253"/>
      <c r="CA163" s="253"/>
      <c r="CB163" s="254"/>
    </row>
    <row r="164" spans="1:80" ht="13.5" x14ac:dyDescent="0.25">
      <c r="A164" s="252" t="s">
        <v>526</v>
      </c>
      <c r="B164" s="253"/>
      <c r="C164" s="253"/>
      <c r="D164" s="254"/>
      <c r="E164" s="253"/>
      <c r="F164" s="253"/>
      <c r="G164" s="254"/>
      <c r="H164" s="253"/>
      <c r="I164" s="253"/>
      <c r="J164" s="254"/>
      <c r="K164" s="253"/>
      <c r="L164" s="253"/>
      <c r="M164" s="254"/>
      <c r="N164" s="194"/>
      <c r="O164" s="253"/>
      <c r="P164" s="253"/>
      <c r="Q164" s="254"/>
      <c r="Z164" s="53"/>
      <c r="AC164" s="54"/>
      <c r="BQ164" s="194"/>
      <c r="BR164" s="253"/>
      <c r="BS164" s="253"/>
      <c r="BT164" s="254"/>
      <c r="BU164" s="194"/>
      <c r="BV164" s="253"/>
      <c r="BW164" s="253"/>
      <c r="BX164" s="254"/>
      <c r="BY164" s="194"/>
      <c r="BZ164" s="253"/>
      <c r="CA164" s="253"/>
      <c r="CB164" s="254"/>
    </row>
    <row r="165" spans="1:80" ht="14.25" thickBot="1" x14ac:dyDescent="0.3">
      <c r="A165" s="255" t="s">
        <v>527</v>
      </c>
      <c r="B165" s="256"/>
      <c r="C165" s="256"/>
      <c r="D165" s="257"/>
      <c r="E165" s="256"/>
      <c r="F165" s="256"/>
      <c r="G165" s="257"/>
      <c r="H165" s="256"/>
      <c r="I165" s="256"/>
      <c r="J165" s="257"/>
      <c r="K165" s="256"/>
      <c r="L165" s="256"/>
      <c r="M165" s="257"/>
      <c r="N165" s="195"/>
      <c r="O165" s="256"/>
      <c r="P165" s="256"/>
      <c r="Q165" s="257"/>
      <c r="Z165" s="53"/>
      <c r="AC165" s="54"/>
      <c r="BQ165" s="195"/>
      <c r="BR165" s="256"/>
      <c r="BS165" s="256"/>
      <c r="BT165" s="257"/>
      <c r="BU165" s="195"/>
      <c r="BV165" s="256"/>
      <c r="BW165" s="256"/>
      <c r="BX165" s="257"/>
      <c r="BY165" s="195"/>
      <c r="BZ165" s="256"/>
      <c r="CA165" s="256"/>
      <c r="CB165" s="257"/>
    </row>
    <row r="166" spans="1:80" x14ac:dyDescent="0.25">
      <c r="BQ166" s="152"/>
      <c r="BR166" s="152"/>
      <c r="BS166" s="152"/>
      <c r="BT166" s="152"/>
      <c r="BU166" s="152"/>
      <c r="BV166" s="152"/>
      <c r="BW166" s="152"/>
      <c r="BX166" s="152"/>
      <c r="BY166" s="152"/>
      <c r="BZ166" s="152"/>
      <c r="CA166" s="152"/>
      <c r="CB166" s="152"/>
    </row>
    <row r="167" spans="1:80" ht="26.25" thickBot="1" x14ac:dyDescent="0.3">
      <c r="A167" s="244" t="s">
        <v>657</v>
      </c>
      <c r="B167" s="540" t="s">
        <v>94</v>
      </c>
      <c r="C167" s="541"/>
      <c r="D167" s="541"/>
      <c r="E167" s="541"/>
      <c r="F167" s="541"/>
      <c r="G167" s="541"/>
      <c r="H167" s="541"/>
      <c r="I167" s="541"/>
      <c r="J167" s="541"/>
      <c r="K167" s="541"/>
      <c r="L167" s="541"/>
      <c r="M167" s="541"/>
      <c r="N167" s="541"/>
      <c r="O167" s="541"/>
      <c r="P167" s="541"/>
      <c r="Q167" s="330"/>
      <c r="R167" s="330"/>
      <c r="S167" s="330"/>
      <c r="T167" s="330"/>
      <c r="U167" s="330"/>
    </row>
    <row r="168" spans="1:80" ht="13.9" customHeight="1" x14ac:dyDescent="0.25">
      <c r="A168" s="244" t="s">
        <v>141</v>
      </c>
      <c r="B168" s="483" t="s">
        <v>44</v>
      </c>
      <c r="C168" s="484"/>
      <c r="D168" s="485"/>
      <c r="E168" s="483" t="s">
        <v>45</v>
      </c>
      <c r="F168" s="484"/>
      <c r="G168" s="485"/>
      <c r="H168" s="483" t="s">
        <v>95</v>
      </c>
      <c r="I168" s="484"/>
      <c r="J168" s="485"/>
      <c r="K168" s="483" t="s">
        <v>122</v>
      </c>
      <c r="L168" s="484"/>
      <c r="M168" s="485"/>
      <c r="N168" s="483" t="s">
        <v>619</v>
      </c>
      <c r="O168" s="484"/>
      <c r="P168" s="484"/>
      <c r="U168" s="331"/>
    </row>
    <row r="169" spans="1:80" ht="13.5" customHeight="1" x14ac:dyDescent="0.25">
      <c r="A169" s="245"/>
      <c r="B169" s="247" t="s">
        <v>6</v>
      </c>
      <c r="C169" s="248" t="s">
        <v>7</v>
      </c>
      <c r="D169" s="249" t="s">
        <v>8</v>
      </c>
      <c r="E169" s="247" t="s">
        <v>6</v>
      </c>
      <c r="F169" s="248" t="s">
        <v>7</v>
      </c>
      <c r="G169" s="249" t="s">
        <v>8</v>
      </c>
      <c r="H169" s="250" t="s">
        <v>6</v>
      </c>
      <c r="I169" s="181" t="s">
        <v>7</v>
      </c>
      <c r="J169" s="251" t="s">
        <v>8</v>
      </c>
      <c r="K169" s="250" t="s">
        <v>6</v>
      </c>
      <c r="L169" s="181" t="s">
        <v>7</v>
      </c>
      <c r="M169" s="251" t="s">
        <v>8</v>
      </c>
      <c r="N169" s="250" t="s">
        <v>6</v>
      </c>
      <c r="O169" s="181" t="s">
        <v>7</v>
      </c>
      <c r="P169" s="329" t="s">
        <v>8</v>
      </c>
    </row>
    <row r="170" spans="1:80" x14ac:dyDescent="0.25">
      <c r="A170" s="252" t="s">
        <v>520</v>
      </c>
      <c r="B170" s="253"/>
      <c r="C170" s="253"/>
      <c r="D170" s="254"/>
      <c r="E170" s="253"/>
      <c r="F170" s="253"/>
      <c r="G170" s="254"/>
      <c r="H170" s="253"/>
      <c r="I170" s="253"/>
      <c r="J170" s="254"/>
      <c r="K170" s="253"/>
      <c r="L170" s="253"/>
      <c r="M170" s="254"/>
      <c r="N170" s="253"/>
      <c r="O170" s="253"/>
      <c r="P170" s="254"/>
    </row>
    <row r="171" spans="1:80" x14ac:dyDescent="0.25">
      <c r="A171" s="252" t="s">
        <v>521</v>
      </c>
      <c r="B171" s="253"/>
      <c r="C171" s="253"/>
      <c r="D171" s="254"/>
      <c r="E171" s="253"/>
      <c r="F171" s="253"/>
      <c r="G171" s="254"/>
      <c r="H171" s="253"/>
      <c r="I171" s="253"/>
      <c r="J171" s="254"/>
      <c r="K171" s="253"/>
      <c r="L171" s="253"/>
      <c r="M171" s="254"/>
      <c r="N171" s="253"/>
      <c r="O171" s="253"/>
      <c r="P171" s="254"/>
    </row>
    <row r="172" spans="1:80" x14ac:dyDescent="0.25">
      <c r="A172" s="252" t="s">
        <v>522</v>
      </c>
      <c r="B172" s="253"/>
      <c r="C172" s="253"/>
      <c r="D172" s="254"/>
      <c r="E172" s="253"/>
      <c r="F172" s="253"/>
      <c r="G172" s="254"/>
      <c r="H172" s="253"/>
      <c r="I172" s="253"/>
      <c r="J172" s="254"/>
      <c r="K172" s="253"/>
      <c r="L172" s="253"/>
      <c r="M172" s="254"/>
      <c r="N172" s="253"/>
      <c r="O172" s="253"/>
      <c r="P172" s="254"/>
    </row>
    <row r="173" spans="1:80" x14ac:dyDescent="0.25">
      <c r="A173" s="252" t="s">
        <v>523</v>
      </c>
      <c r="B173" s="253"/>
      <c r="C173" s="253"/>
      <c r="D173" s="254"/>
      <c r="E173" s="253"/>
      <c r="F173" s="253"/>
      <c r="G173" s="254"/>
      <c r="H173" s="253"/>
      <c r="I173" s="253"/>
      <c r="J173" s="254"/>
      <c r="K173" s="253"/>
      <c r="L173" s="253"/>
      <c r="M173" s="254"/>
      <c r="N173" s="253"/>
      <c r="O173" s="253"/>
      <c r="P173" s="254"/>
    </row>
    <row r="174" spans="1:80" x14ac:dyDescent="0.25">
      <c r="A174" s="252" t="s">
        <v>524</v>
      </c>
      <c r="B174" s="253"/>
      <c r="C174" s="253"/>
      <c r="D174" s="254"/>
      <c r="E174" s="253"/>
      <c r="F174" s="253"/>
      <c r="G174" s="254"/>
      <c r="H174" s="253"/>
      <c r="I174" s="253"/>
      <c r="J174" s="254"/>
      <c r="K174" s="253"/>
      <c r="L174" s="253"/>
      <c r="M174" s="254"/>
      <c r="N174" s="253"/>
      <c r="O174" s="253"/>
      <c r="P174" s="254"/>
    </row>
    <row r="175" spans="1:80" x14ac:dyDescent="0.25">
      <c r="A175" s="252" t="s">
        <v>525</v>
      </c>
      <c r="B175" s="253"/>
      <c r="C175" s="253"/>
      <c r="D175" s="254"/>
      <c r="E175" s="253"/>
      <c r="F175" s="253"/>
      <c r="G175" s="254"/>
      <c r="H175" s="253"/>
      <c r="I175" s="253"/>
      <c r="J175" s="254"/>
      <c r="K175" s="253"/>
      <c r="L175" s="253"/>
      <c r="M175" s="254"/>
      <c r="N175" s="253"/>
      <c r="O175" s="253"/>
      <c r="P175" s="254"/>
    </row>
    <row r="176" spans="1:80" x14ac:dyDescent="0.25">
      <c r="A176" s="252" t="s">
        <v>526</v>
      </c>
      <c r="B176" s="253"/>
      <c r="C176" s="253"/>
      <c r="D176" s="254"/>
      <c r="E176" s="253"/>
      <c r="F176" s="253"/>
      <c r="G176" s="254"/>
      <c r="H176" s="253"/>
      <c r="I176" s="253"/>
      <c r="J176" s="254"/>
      <c r="K176" s="253"/>
      <c r="L176" s="253"/>
      <c r="M176" s="254"/>
      <c r="N176" s="253"/>
      <c r="O176" s="253"/>
      <c r="P176" s="254"/>
    </row>
    <row r="177" spans="1:58" ht="13.5" thickBot="1" x14ac:dyDescent="0.3">
      <c r="A177" s="255" t="s">
        <v>527</v>
      </c>
      <c r="B177" s="256"/>
      <c r="C177" s="256"/>
      <c r="D177" s="257"/>
      <c r="E177" s="256"/>
      <c r="F177" s="256"/>
      <c r="G177" s="257"/>
      <c r="H177" s="256"/>
      <c r="I177" s="256"/>
      <c r="J177" s="257"/>
      <c r="K177" s="256"/>
      <c r="L177" s="256"/>
      <c r="M177" s="257"/>
      <c r="N177" s="256"/>
      <c r="O177" s="256"/>
      <c r="P177" s="257"/>
    </row>
    <row r="178" spans="1:58" ht="13.5" thickBot="1" x14ac:dyDescent="0.3"/>
    <row r="179" spans="1:58" x14ac:dyDescent="0.25">
      <c r="A179" s="542" t="s">
        <v>655</v>
      </c>
      <c r="B179" s="496" t="s">
        <v>97</v>
      </c>
      <c r="C179" s="497"/>
      <c r="D179" s="497"/>
      <c r="E179" s="497"/>
      <c r="F179" s="498"/>
      <c r="G179" s="496" t="s">
        <v>98</v>
      </c>
      <c r="H179" s="497"/>
      <c r="I179" s="497"/>
      <c r="J179" s="497"/>
      <c r="K179" s="498"/>
      <c r="L179" s="506" t="s">
        <v>3</v>
      </c>
      <c r="M179" s="507"/>
      <c r="N179" s="508"/>
    </row>
    <row r="180" spans="1:58" x14ac:dyDescent="0.25">
      <c r="A180" s="543"/>
      <c r="B180" s="191" t="s">
        <v>4</v>
      </c>
      <c r="C180" s="192" t="s">
        <v>5</v>
      </c>
      <c r="D180" s="192" t="s">
        <v>6</v>
      </c>
      <c r="E180" s="192" t="s">
        <v>7</v>
      </c>
      <c r="F180" s="193" t="s">
        <v>8</v>
      </c>
      <c r="G180" s="191" t="s">
        <v>4</v>
      </c>
      <c r="H180" s="192" t="s">
        <v>5</v>
      </c>
      <c r="I180" s="192" t="s">
        <v>6</v>
      </c>
      <c r="J180" s="192" t="s">
        <v>7</v>
      </c>
      <c r="K180" s="193" t="s">
        <v>8</v>
      </c>
      <c r="L180" s="191" t="s">
        <v>1</v>
      </c>
      <c r="M180" s="192" t="s">
        <v>2</v>
      </c>
      <c r="N180" s="193" t="s">
        <v>3</v>
      </c>
    </row>
    <row r="181" spans="1:58" x14ac:dyDescent="0.25">
      <c r="A181" s="258" t="s">
        <v>528</v>
      </c>
      <c r="B181" s="139"/>
      <c r="C181" s="253"/>
      <c r="D181" s="253"/>
      <c r="E181" s="253"/>
      <c r="F181" s="254"/>
      <c r="G181" s="139"/>
      <c r="H181" s="253"/>
      <c r="I181" s="253"/>
      <c r="J181" s="253"/>
      <c r="K181" s="254"/>
      <c r="L181" s="259"/>
      <c r="M181" s="253"/>
      <c r="N181" s="260"/>
    </row>
    <row r="182" spans="1:58" ht="22.5" customHeight="1" x14ac:dyDescent="0.25">
      <c r="A182" s="258" t="s">
        <v>529</v>
      </c>
      <c r="B182" s="139"/>
      <c r="C182" s="253"/>
      <c r="D182" s="253"/>
      <c r="E182" s="253"/>
      <c r="F182" s="254"/>
      <c r="G182" s="139"/>
      <c r="H182" s="253"/>
      <c r="I182" s="253"/>
      <c r="J182" s="253"/>
      <c r="K182" s="254"/>
      <c r="L182" s="259"/>
      <c r="M182" s="253"/>
      <c r="N182" s="260"/>
    </row>
    <row r="183" spans="1:58" ht="22.5" customHeight="1" x14ac:dyDescent="0.25">
      <c r="A183" s="258" t="s">
        <v>530</v>
      </c>
      <c r="B183" s="150"/>
      <c r="C183" s="253"/>
      <c r="D183" s="253"/>
      <c r="E183" s="253"/>
      <c r="F183" s="254"/>
      <c r="G183" s="150"/>
      <c r="H183" s="253"/>
      <c r="I183" s="253"/>
      <c r="J183" s="253"/>
      <c r="K183" s="254"/>
      <c r="L183" s="259"/>
      <c r="M183" s="253"/>
      <c r="N183" s="260"/>
    </row>
    <row r="184" spans="1:58" ht="22.5" customHeight="1" x14ac:dyDescent="0.25">
      <c r="A184" s="258" t="s">
        <v>531</v>
      </c>
      <c r="B184" s="150"/>
      <c r="C184" s="253"/>
      <c r="D184" s="253"/>
      <c r="E184" s="253"/>
      <c r="F184" s="254"/>
      <c r="G184" s="150"/>
      <c r="H184" s="253"/>
      <c r="I184" s="253"/>
      <c r="J184" s="253"/>
      <c r="K184" s="254"/>
      <c r="L184" s="259"/>
      <c r="M184" s="253"/>
      <c r="N184" s="260"/>
    </row>
    <row r="185" spans="1:58" s="12" customFormat="1" ht="22.5" customHeight="1" x14ac:dyDescent="0.25">
      <c r="A185" s="258" t="s">
        <v>532</v>
      </c>
      <c r="B185" s="150"/>
      <c r="C185" s="253"/>
      <c r="D185" s="253"/>
      <c r="E185" s="253"/>
      <c r="F185" s="254"/>
      <c r="G185" s="150"/>
      <c r="H185" s="253"/>
      <c r="I185" s="253"/>
      <c r="J185" s="253"/>
      <c r="K185" s="254"/>
      <c r="L185" s="259"/>
      <c r="M185" s="253"/>
      <c r="N185" s="260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</row>
    <row r="186" spans="1:58" s="12" customFormat="1" ht="22.5" customHeight="1" x14ac:dyDescent="0.25">
      <c r="A186" s="258" t="s">
        <v>533</v>
      </c>
      <c r="B186" s="150"/>
      <c r="C186" s="253"/>
      <c r="D186" s="253"/>
      <c r="E186" s="253"/>
      <c r="F186" s="254"/>
      <c r="G186" s="150"/>
      <c r="H186" s="253"/>
      <c r="I186" s="253"/>
      <c r="J186" s="253"/>
      <c r="K186" s="254"/>
      <c r="L186" s="259"/>
      <c r="M186" s="253"/>
      <c r="N186" s="260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</row>
    <row r="187" spans="1:58" x14ac:dyDescent="0.25">
      <c r="A187" s="258" t="s">
        <v>534</v>
      </c>
      <c r="B187" s="150"/>
      <c r="C187" s="253"/>
      <c r="D187" s="253"/>
      <c r="E187" s="253"/>
      <c r="F187" s="254"/>
      <c r="G187" s="150"/>
      <c r="H187" s="253"/>
      <c r="I187" s="253"/>
      <c r="J187" s="253"/>
      <c r="K187" s="254"/>
      <c r="L187" s="259"/>
      <c r="M187" s="253"/>
      <c r="N187" s="260"/>
    </row>
    <row r="188" spans="1:58" ht="13.5" thickBot="1" x14ac:dyDescent="0.3">
      <c r="A188" s="261" t="s">
        <v>535</v>
      </c>
      <c r="B188" s="157"/>
      <c r="C188" s="256"/>
      <c r="D188" s="256"/>
      <c r="E188" s="256"/>
      <c r="F188" s="257"/>
      <c r="G188" s="157"/>
      <c r="H188" s="256"/>
      <c r="I188" s="256"/>
      <c r="J188" s="256"/>
      <c r="K188" s="257"/>
      <c r="L188" s="262"/>
      <c r="M188" s="256"/>
      <c r="N188" s="263"/>
    </row>
    <row r="189" spans="1:58" x14ac:dyDescent="0.25">
      <c r="A189" s="264"/>
    </row>
    <row r="190" spans="1:58" ht="13.5" thickBot="1" x14ac:dyDescent="0.3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</row>
    <row r="191" spans="1:58" x14ac:dyDescent="0.25">
      <c r="A191" s="544" t="s">
        <v>656</v>
      </c>
      <c r="B191" s="496" t="s">
        <v>97</v>
      </c>
      <c r="C191" s="497"/>
      <c r="D191" s="497"/>
      <c r="E191" s="497"/>
      <c r="F191" s="498"/>
      <c r="G191" s="496" t="s">
        <v>98</v>
      </c>
      <c r="H191" s="497"/>
      <c r="I191" s="497"/>
      <c r="J191" s="497"/>
      <c r="K191" s="498"/>
      <c r="L191" s="496" t="s">
        <v>3</v>
      </c>
      <c r="M191" s="497"/>
      <c r="N191" s="498"/>
    </row>
    <row r="192" spans="1:58" x14ac:dyDescent="0.25">
      <c r="A192" s="543"/>
      <c r="B192" s="180" t="s">
        <v>4</v>
      </c>
      <c r="C192" s="181" t="s">
        <v>5</v>
      </c>
      <c r="D192" s="181" t="s">
        <v>6</v>
      </c>
      <c r="E192" s="181" t="s">
        <v>7</v>
      </c>
      <c r="F192" s="182" t="s">
        <v>8</v>
      </c>
      <c r="G192" s="180" t="s">
        <v>4</v>
      </c>
      <c r="H192" s="181" t="s">
        <v>5</v>
      </c>
      <c r="I192" s="181" t="s">
        <v>6</v>
      </c>
      <c r="J192" s="181" t="s">
        <v>7</v>
      </c>
      <c r="K192" s="182" t="s">
        <v>8</v>
      </c>
      <c r="L192" s="180" t="s">
        <v>1</v>
      </c>
      <c r="M192" s="181" t="s">
        <v>2</v>
      </c>
      <c r="N192" s="182" t="s">
        <v>3</v>
      </c>
    </row>
    <row r="193" spans="1:14" ht="25.5" x14ac:dyDescent="0.25">
      <c r="A193" s="276" t="s">
        <v>538</v>
      </c>
      <c r="B193" s="278"/>
      <c r="C193" s="266"/>
      <c r="D193" s="266"/>
      <c r="E193" s="266"/>
      <c r="F193" s="260"/>
      <c r="G193" s="278"/>
      <c r="H193" s="266"/>
      <c r="I193" s="266"/>
      <c r="J193" s="266"/>
      <c r="K193" s="260"/>
      <c r="L193" s="278"/>
      <c r="M193" s="266"/>
      <c r="N193" s="260"/>
    </row>
    <row r="194" spans="1:14" ht="25.5" x14ac:dyDescent="0.25">
      <c r="A194" s="276" t="s">
        <v>539</v>
      </c>
      <c r="B194" s="278"/>
      <c r="C194" s="266"/>
      <c r="D194" s="266"/>
      <c r="E194" s="266"/>
      <c r="F194" s="260"/>
      <c r="G194" s="278"/>
      <c r="H194" s="266"/>
      <c r="I194" s="266"/>
      <c r="J194" s="266"/>
      <c r="K194" s="260"/>
      <c r="L194" s="278"/>
      <c r="M194" s="266"/>
      <c r="N194" s="260"/>
    </row>
    <row r="195" spans="1:14" ht="25.5" x14ac:dyDescent="0.25">
      <c r="A195" s="276" t="s">
        <v>540</v>
      </c>
      <c r="B195" s="278"/>
      <c r="C195" s="266"/>
      <c r="D195" s="266"/>
      <c r="E195" s="266"/>
      <c r="F195" s="260"/>
      <c r="G195" s="278"/>
      <c r="H195" s="266"/>
      <c r="I195" s="266"/>
      <c r="J195" s="266"/>
      <c r="K195" s="260"/>
      <c r="L195" s="278"/>
      <c r="M195" s="266"/>
      <c r="N195" s="260"/>
    </row>
    <row r="196" spans="1:14" ht="25.5" x14ac:dyDescent="0.25">
      <c r="A196" s="276" t="s">
        <v>536</v>
      </c>
      <c r="B196" s="278"/>
      <c r="C196" s="266"/>
      <c r="D196" s="266"/>
      <c r="E196" s="266"/>
      <c r="F196" s="260"/>
      <c r="G196" s="278"/>
      <c r="H196" s="266"/>
      <c r="I196" s="266"/>
      <c r="J196" s="266"/>
      <c r="K196" s="260"/>
      <c r="L196" s="278"/>
      <c r="M196" s="266"/>
      <c r="N196" s="260"/>
    </row>
    <row r="197" spans="1:14" ht="26.25" thickBot="1" x14ac:dyDescent="0.3">
      <c r="A197" s="277" t="s">
        <v>537</v>
      </c>
      <c r="B197" s="279"/>
      <c r="C197" s="280"/>
      <c r="D197" s="280"/>
      <c r="E197" s="280"/>
      <c r="F197" s="263"/>
      <c r="G197" s="279"/>
      <c r="H197" s="280"/>
      <c r="I197" s="280"/>
      <c r="J197" s="280"/>
      <c r="K197" s="263"/>
      <c r="L197" s="279"/>
      <c r="M197" s="280"/>
      <c r="N197" s="263"/>
    </row>
  </sheetData>
  <mergeCells count="113">
    <mergeCell ref="A179:A180"/>
    <mergeCell ref="B179:F179"/>
    <mergeCell ref="G179:K179"/>
    <mergeCell ref="L179:N179"/>
    <mergeCell ref="A191:A192"/>
    <mergeCell ref="B191:F191"/>
    <mergeCell ref="G191:K191"/>
    <mergeCell ref="L191:N191"/>
    <mergeCell ref="A141:A142"/>
    <mergeCell ref="B167:P167"/>
    <mergeCell ref="B168:D168"/>
    <mergeCell ref="E168:G168"/>
    <mergeCell ref="H168:J168"/>
    <mergeCell ref="K168:M168"/>
    <mergeCell ref="N168:P168"/>
    <mergeCell ref="B156:D156"/>
    <mergeCell ref="E156:G156"/>
    <mergeCell ref="H156:J156"/>
    <mergeCell ref="R127:U127"/>
    <mergeCell ref="V127:Z127"/>
    <mergeCell ref="AA141:AA142"/>
    <mergeCell ref="AB141:AB142"/>
    <mergeCell ref="BQ155:CB155"/>
    <mergeCell ref="BQ156:BT156"/>
    <mergeCell ref="BU156:BX156"/>
    <mergeCell ref="BY156:CB156"/>
    <mergeCell ref="B141:E141"/>
    <mergeCell ref="F141:I141"/>
    <mergeCell ref="J141:M141"/>
    <mergeCell ref="N141:Q141"/>
    <mergeCell ref="R141:U141"/>
    <mergeCell ref="V141:Z141"/>
    <mergeCell ref="N156:Q156"/>
    <mergeCell ref="K156:M156"/>
    <mergeCell ref="B155:Q155"/>
    <mergeCell ref="A127:A128"/>
    <mergeCell ref="B127:E127"/>
    <mergeCell ref="F127:I127"/>
    <mergeCell ref="J127:M127"/>
    <mergeCell ref="N127:Q127"/>
    <mergeCell ref="A77:A78"/>
    <mergeCell ref="B77:F77"/>
    <mergeCell ref="G77:K77"/>
    <mergeCell ref="L77:N77"/>
    <mergeCell ref="A86:A87"/>
    <mergeCell ref="B86:F86"/>
    <mergeCell ref="G86:K86"/>
    <mergeCell ref="L86:N86"/>
    <mergeCell ref="A53:A54"/>
    <mergeCell ref="B53:F53"/>
    <mergeCell ref="G53:K53"/>
    <mergeCell ref="L53:N53"/>
    <mergeCell ref="A65:A66"/>
    <mergeCell ref="B65:F65"/>
    <mergeCell ref="G65:K65"/>
    <mergeCell ref="L65:N65"/>
    <mergeCell ref="O35:P35"/>
    <mergeCell ref="O37:P37"/>
    <mergeCell ref="A44:A45"/>
    <mergeCell ref="B44:F44"/>
    <mergeCell ref="G44:K44"/>
    <mergeCell ref="L44:N44"/>
    <mergeCell ref="R31:S31"/>
    <mergeCell ref="T31:U31"/>
    <mergeCell ref="A33:A34"/>
    <mergeCell ref="B33:F33"/>
    <mergeCell ref="G33:K33"/>
    <mergeCell ref="L33:N33"/>
    <mergeCell ref="T29:U29"/>
    <mergeCell ref="B31:C31"/>
    <mergeCell ref="D31:E31"/>
    <mergeCell ref="F31:G31"/>
    <mergeCell ref="H31:I31"/>
    <mergeCell ref="J31:K31"/>
    <mergeCell ref="L31:M31"/>
    <mergeCell ref="N31:O31"/>
    <mergeCell ref="P31:Q31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A15:AA17"/>
    <mergeCell ref="B16:C16"/>
    <mergeCell ref="D16:E16"/>
    <mergeCell ref="F16:G16"/>
    <mergeCell ref="H16:I16"/>
    <mergeCell ref="J16:K16"/>
    <mergeCell ref="L16:M16"/>
    <mergeCell ref="V16:W16"/>
    <mergeCell ref="X16:Y16"/>
    <mergeCell ref="A15:A17"/>
    <mergeCell ref="B15:K15"/>
    <mergeCell ref="L15:U15"/>
    <mergeCell ref="N16:O16"/>
    <mergeCell ref="P16:Q16"/>
    <mergeCell ref="R16:S16"/>
    <mergeCell ref="T16:U16"/>
    <mergeCell ref="V15:Y15"/>
    <mergeCell ref="Z15:Z17"/>
    <mergeCell ref="A2:AA2"/>
    <mergeCell ref="A3:AA3"/>
    <mergeCell ref="A4:AA4"/>
    <mergeCell ref="G6:H6"/>
    <mergeCell ref="B7:C7"/>
    <mergeCell ref="G8:H8"/>
    <mergeCell ref="B9:C9"/>
    <mergeCell ref="B11:C11"/>
    <mergeCell ref="B13:C13"/>
  </mergeCells>
  <dataValidations disablePrompts="1" count="1">
    <dataValidation type="list" allowBlank="1" showInputMessage="1" showErrorMessage="1" sqref="AD17" xr:uid="{00000000-0002-0000-0100-000000000000}">
      <formula1>$AD$15:$AD$25</formula1>
    </dataValidation>
  </dataValidations>
  <pageMargins left="0.19685039370078741" right="0.19685039370078741" top="0.19685039370078741" bottom="0.19685039370078741" header="0.98425196850393704" footer="0.98425196850393704"/>
  <pageSetup scale="44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N44"/>
  <sheetViews>
    <sheetView showGridLines="0" topLeftCell="A33" zoomScaleNormal="100" zoomScaleSheetLayoutView="115" workbookViewId="0">
      <selection activeCell="C39" sqref="C39:E39"/>
    </sheetView>
  </sheetViews>
  <sheetFormatPr baseColWidth="10" defaultColWidth="11.42578125" defaultRowHeight="12.75" x14ac:dyDescent="0.25"/>
  <cols>
    <col min="1" max="1" width="4.7109375" style="122" customWidth="1"/>
    <col min="2" max="2" width="21.5703125" style="110" customWidth="1"/>
    <col min="3" max="3" width="33.85546875" style="112" customWidth="1"/>
    <col min="4" max="4" width="14.5703125" style="112" customWidth="1"/>
    <col min="5" max="5" width="43" style="112" customWidth="1"/>
    <col min="6" max="6" width="15.28515625" style="112" bestFit="1" customWidth="1"/>
    <col min="7" max="7" width="15.28515625" style="112" customWidth="1"/>
    <col min="8" max="8" width="25" style="112" bestFit="1" customWidth="1"/>
    <col min="9" max="9" width="9.42578125" style="112" bestFit="1" customWidth="1"/>
    <col min="10" max="10" width="14.7109375" style="112" bestFit="1" customWidth="1"/>
    <col min="11" max="14" width="11.42578125" style="111"/>
    <col min="15" max="16384" width="11.42578125" style="110"/>
  </cols>
  <sheetData>
    <row r="1" spans="1:10" ht="15.75" customHeight="1" x14ac:dyDescent="0.25">
      <c r="A1" s="110"/>
      <c r="C1" s="111"/>
      <c r="D1" s="111"/>
      <c r="E1" s="111"/>
      <c r="F1" s="111"/>
      <c r="G1" s="111"/>
      <c r="H1" s="111"/>
      <c r="I1" s="111"/>
      <c r="J1" s="111"/>
    </row>
    <row r="2" spans="1:10" ht="15.75" customHeight="1" x14ac:dyDescent="0.25">
      <c r="A2" s="110"/>
      <c r="C2" s="111"/>
      <c r="D2" s="111"/>
      <c r="E2" s="111"/>
      <c r="F2" s="111"/>
      <c r="G2" s="111"/>
      <c r="H2" s="111"/>
      <c r="I2" s="111"/>
      <c r="J2" s="111"/>
    </row>
    <row r="3" spans="1:10" ht="33.75" x14ac:dyDescent="0.25">
      <c r="A3" s="546" t="s">
        <v>297</v>
      </c>
      <c r="B3" s="546"/>
      <c r="C3" s="546"/>
      <c r="D3" s="546"/>
      <c r="E3" s="546"/>
      <c r="F3" s="546"/>
      <c r="G3" s="546"/>
      <c r="H3" s="546"/>
      <c r="I3" s="546"/>
      <c r="J3" s="546"/>
    </row>
    <row r="4" spans="1:10" ht="11.25" customHeight="1" x14ac:dyDescent="0.25">
      <c r="A4" s="110"/>
    </row>
    <row r="5" spans="1:10" s="111" customFormat="1" ht="42.75" customHeight="1" x14ac:dyDescent="0.25">
      <c r="A5" s="547" t="s">
        <v>232</v>
      </c>
      <c r="B5" s="548"/>
      <c r="C5" s="113" t="s">
        <v>567</v>
      </c>
      <c r="D5" s="114" t="s">
        <v>233</v>
      </c>
      <c r="E5" s="113" t="s">
        <v>307</v>
      </c>
      <c r="F5" s="113" t="s">
        <v>308</v>
      </c>
      <c r="G5" s="113" t="s">
        <v>309</v>
      </c>
      <c r="H5" s="113" t="s">
        <v>234</v>
      </c>
      <c r="I5" s="113" t="s">
        <v>235</v>
      </c>
      <c r="J5" s="113" t="s">
        <v>236</v>
      </c>
    </row>
    <row r="6" spans="1:10" s="111" customFormat="1" ht="21" customHeight="1" x14ac:dyDescent="0.25">
      <c r="A6" s="115">
        <v>1</v>
      </c>
      <c r="B6" s="116" t="s">
        <v>237</v>
      </c>
      <c r="C6" s="397" t="s">
        <v>238</v>
      </c>
      <c r="D6" s="397" t="s">
        <v>239</v>
      </c>
      <c r="E6" s="397"/>
      <c r="F6" s="117"/>
      <c r="G6" s="117"/>
      <c r="H6" s="117"/>
      <c r="I6" s="117"/>
      <c r="J6" s="118"/>
    </row>
    <row r="7" spans="1:10" s="111" customFormat="1" ht="21" customHeight="1" x14ac:dyDescent="0.25">
      <c r="A7" s="115">
        <v>2</v>
      </c>
      <c r="B7" s="116" t="s">
        <v>240</v>
      </c>
      <c r="C7" s="397" t="s">
        <v>241</v>
      </c>
      <c r="D7" s="397" t="s">
        <v>239</v>
      </c>
      <c r="E7" s="397" t="s">
        <v>320</v>
      </c>
      <c r="F7" s="117"/>
      <c r="G7" s="117"/>
      <c r="H7" s="117"/>
      <c r="I7" s="117"/>
      <c r="J7" s="118"/>
    </row>
    <row r="8" spans="1:10" s="111" customFormat="1" ht="21" customHeight="1" x14ac:dyDescent="0.25">
      <c r="A8" s="115">
        <v>3</v>
      </c>
      <c r="B8" s="116" t="s">
        <v>242</v>
      </c>
      <c r="C8" s="397" t="s">
        <v>243</v>
      </c>
      <c r="D8" s="397" t="s">
        <v>239</v>
      </c>
      <c r="E8" s="397"/>
      <c r="F8" s="117"/>
      <c r="G8" s="117"/>
      <c r="H8" s="117"/>
      <c r="I8" s="117"/>
      <c r="J8" s="118"/>
    </row>
    <row r="9" spans="1:10" s="111" customFormat="1" ht="21" customHeight="1" x14ac:dyDescent="0.25">
      <c r="A9" s="115">
        <v>4</v>
      </c>
      <c r="B9" s="116" t="s">
        <v>244</v>
      </c>
      <c r="C9" s="397" t="s">
        <v>245</v>
      </c>
      <c r="D9" s="397" t="s">
        <v>239</v>
      </c>
      <c r="E9" s="397"/>
      <c r="F9" s="117"/>
      <c r="G9" s="117"/>
      <c r="H9" s="117"/>
      <c r="I9" s="117"/>
      <c r="J9" s="118"/>
    </row>
    <row r="10" spans="1:10" s="111" customFormat="1" ht="21" customHeight="1" x14ac:dyDescent="0.25">
      <c r="A10" s="115">
        <v>5</v>
      </c>
      <c r="B10" s="116" t="s">
        <v>246</v>
      </c>
      <c r="C10" s="397" t="s">
        <v>247</v>
      </c>
      <c r="D10" s="397" t="s">
        <v>239</v>
      </c>
      <c r="E10" s="397"/>
      <c r="F10" s="117"/>
      <c r="G10" s="117"/>
      <c r="H10" s="117"/>
      <c r="I10" s="117"/>
      <c r="J10" s="118"/>
    </row>
    <row r="11" spans="1:10" s="111" customFormat="1" ht="21" customHeight="1" x14ac:dyDescent="0.25">
      <c r="A11" s="115">
        <v>6</v>
      </c>
      <c r="B11" s="116" t="s">
        <v>248</v>
      </c>
      <c r="C11" s="397" t="s">
        <v>249</v>
      </c>
      <c r="D11" s="397" t="s">
        <v>239</v>
      </c>
      <c r="E11" s="397"/>
      <c r="F11" s="117"/>
      <c r="G11" s="117"/>
      <c r="H11" s="117"/>
      <c r="I11" s="117"/>
      <c r="J11" s="118"/>
    </row>
    <row r="12" spans="1:10" s="111" customFormat="1" ht="21" customHeight="1" x14ac:dyDescent="0.25">
      <c r="A12" s="115">
        <v>7</v>
      </c>
      <c r="B12" s="116" t="s">
        <v>299</v>
      </c>
      <c r="C12" s="397" t="s">
        <v>300</v>
      </c>
      <c r="D12" s="397" t="s">
        <v>239</v>
      </c>
      <c r="E12" s="397"/>
      <c r="F12" s="117"/>
      <c r="G12" s="117"/>
      <c r="H12" s="117"/>
      <c r="I12" s="117"/>
      <c r="J12" s="118"/>
    </row>
    <row r="13" spans="1:10" s="335" customFormat="1" ht="21" customHeight="1" x14ac:dyDescent="0.25">
      <c r="A13" s="332">
        <v>8</v>
      </c>
      <c r="B13" s="333" t="s">
        <v>250</v>
      </c>
      <c r="C13" s="397" t="s">
        <v>251</v>
      </c>
      <c r="D13" s="397" t="s">
        <v>239</v>
      </c>
      <c r="E13" s="397"/>
      <c r="F13" s="334"/>
      <c r="G13" s="334"/>
      <c r="H13" s="334"/>
      <c r="I13" s="334"/>
      <c r="J13" s="334"/>
    </row>
    <row r="14" spans="1:10" s="111" customFormat="1" ht="21" customHeight="1" x14ac:dyDescent="0.25">
      <c r="A14" s="115">
        <v>9</v>
      </c>
      <c r="B14" s="119" t="s">
        <v>252</v>
      </c>
      <c r="C14" s="397" t="s">
        <v>253</v>
      </c>
      <c r="D14" s="397" t="s">
        <v>239</v>
      </c>
      <c r="E14" s="397"/>
      <c r="F14" s="117"/>
      <c r="G14" s="117"/>
      <c r="H14" s="117"/>
      <c r="I14" s="117"/>
      <c r="J14" s="117"/>
    </row>
    <row r="15" spans="1:10" s="111" customFormat="1" ht="21" customHeight="1" x14ac:dyDescent="0.25">
      <c r="A15" s="115">
        <v>10</v>
      </c>
      <c r="B15" s="119" t="s">
        <v>254</v>
      </c>
      <c r="C15" s="398">
        <v>99402.05</v>
      </c>
      <c r="D15" s="397" t="s">
        <v>255</v>
      </c>
      <c r="E15" s="397" t="s">
        <v>256</v>
      </c>
      <c r="F15" s="117"/>
      <c r="G15" s="117"/>
      <c r="H15" s="117"/>
      <c r="I15" s="117"/>
      <c r="J15" s="117"/>
    </row>
    <row r="16" spans="1:10" s="111" customFormat="1" ht="21" customHeight="1" x14ac:dyDescent="0.25">
      <c r="A16" s="115">
        <v>11</v>
      </c>
      <c r="B16" s="119" t="s">
        <v>257</v>
      </c>
      <c r="C16" s="398">
        <v>99199.11</v>
      </c>
      <c r="D16" s="397" t="s">
        <v>255</v>
      </c>
      <c r="E16" s="397" t="s">
        <v>298</v>
      </c>
      <c r="F16" s="397" t="s">
        <v>310</v>
      </c>
      <c r="G16" s="397" t="s">
        <v>311</v>
      </c>
      <c r="H16" s="117"/>
      <c r="I16" s="117"/>
      <c r="J16" s="117"/>
    </row>
    <row r="17" spans="1:10" s="111" customFormat="1" ht="21" customHeight="1" x14ac:dyDescent="0.25">
      <c r="A17" s="115">
        <v>12</v>
      </c>
      <c r="B17" s="119" t="s">
        <v>258</v>
      </c>
      <c r="C17" s="398" t="s">
        <v>302</v>
      </c>
      <c r="D17" s="397" t="s">
        <v>255</v>
      </c>
      <c r="E17" s="397" t="s">
        <v>259</v>
      </c>
      <c r="F17" s="117"/>
      <c r="G17" s="117"/>
      <c r="H17" s="117"/>
      <c r="I17" s="117"/>
      <c r="J17" s="117"/>
    </row>
    <row r="18" spans="1:10" s="111" customFormat="1" ht="34.15" customHeight="1" x14ac:dyDescent="0.25">
      <c r="A18" s="115">
        <v>13</v>
      </c>
      <c r="B18" s="119" t="s">
        <v>260</v>
      </c>
      <c r="C18" s="399" t="s">
        <v>301</v>
      </c>
      <c r="D18" s="397" t="s">
        <v>255</v>
      </c>
      <c r="E18" s="397" t="s">
        <v>259</v>
      </c>
      <c r="F18" s="117"/>
      <c r="G18" s="117"/>
      <c r="H18" s="117"/>
      <c r="I18" s="117"/>
      <c r="J18" s="117"/>
    </row>
    <row r="19" spans="1:10" s="111" customFormat="1" ht="21" customHeight="1" x14ac:dyDescent="0.25">
      <c r="A19" s="115">
        <v>14</v>
      </c>
      <c r="B19" s="119" t="s">
        <v>261</v>
      </c>
      <c r="C19" s="400" t="s">
        <v>303</v>
      </c>
      <c r="D19" s="397" t="s">
        <v>255</v>
      </c>
      <c r="E19" s="397" t="s">
        <v>259</v>
      </c>
      <c r="F19" s="117"/>
      <c r="G19" s="117"/>
      <c r="H19" s="117"/>
      <c r="I19" s="117"/>
      <c r="J19" s="117"/>
    </row>
    <row r="20" spans="1:10" s="111" customFormat="1" ht="21" customHeight="1" x14ac:dyDescent="0.25">
      <c r="A20" s="115">
        <v>15</v>
      </c>
      <c r="B20" s="119" t="s">
        <v>262</v>
      </c>
      <c r="C20" s="398" t="s">
        <v>304</v>
      </c>
      <c r="D20" s="397" t="s">
        <v>255</v>
      </c>
      <c r="E20" s="397" t="s">
        <v>259</v>
      </c>
      <c r="F20" s="117"/>
      <c r="G20" s="117"/>
      <c r="H20" s="117"/>
      <c r="I20" s="117"/>
      <c r="J20" s="117"/>
    </row>
    <row r="21" spans="1:10" s="111" customFormat="1" ht="21" customHeight="1" x14ac:dyDescent="0.25">
      <c r="A21" s="115">
        <v>16</v>
      </c>
      <c r="B21" s="119" t="s">
        <v>306</v>
      </c>
      <c r="C21" s="398">
        <v>86318.01</v>
      </c>
      <c r="D21" s="397" t="s">
        <v>255</v>
      </c>
      <c r="E21" s="397" t="s">
        <v>259</v>
      </c>
      <c r="F21" s="117" t="s">
        <v>259</v>
      </c>
      <c r="G21" s="117"/>
      <c r="H21" s="117"/>
      <c r="I21" s="117"/>
      <c r="J21" s="117"/>
    </row>
    <row r="22" spans="1:10" s="111" customFormat="1" ht="21" customHeight="1" x14ac:dyDescent="0.25">
      <c r="A22" s="115">
        <v>17</v>
      </c>
      <c r="B22" s="119" t="s">
        <v>263</v>
      </c>
      <c r="C22" s="398">
        <v>99401.33</v>
      </c>
      <c r="D22" s="397" t="s">
        <v>255</v>
      </c>
      <c r="E22" s="397" t="s">
        <v>264</v>
      </c>
      <c r="F22" s="117"/>
      <c r="G22" s="117"/>
      <c r="H22" s="117"/>
      <c r="I22" s="117"/>
      <c r="J22" s="117"/>
    </row>
    <row r="23" spans="1:10" s="111" customFormat="1" ht="21" customHeight="1" x14ac:dyDescent="0.25">
      <c r="A23" s="115">
        <v>18</v>
      </c>
      <c r="B23" s="119" t="s">
        <v>265</v>
      </c>
      <c r="C23" s="398">
        <v>99401.34</v>
      </c>
      <c r="D23" s="397" t="s">
        <v>255</v>
      </c>
      <c r="E23" s="397" t="s">
        <v>264</v>
      </c>
      <c r="F23" s="117"/>
      <c r="G23" s="117"/>
      <c r="H23" s="117"/>
      <c r="I23" s="117"/>
      <c r="J23" s="117"/>
    </row>
    <row r="24" spans="1:10" s="111" customFormat="1" ht="21" customHeight="1" x14ac:dyDescent="0.25">
      <c r="A24" s="115">
        <v>19</v>
      </c>
      <c r="B24" s="119" t="s">
        <v>266</v>
      </c>
      <c r="C24" s="398">
        <v>99403.03</v>
      </c>
      <c r="D24" s="397" t="s">
        <v>255</v>
      </c>
      <c r="E24" s="397" t="s">
        <v>264</v>
      </c>
      <c r="F24" s="117"/>
      <c r="G24" s="117"/>
      <c r="H24" s="117"/>
      <c r="I24" s="117"/>
      <c r="J24" s="117"/>
    </row>
    <row r="25" spans="1:10" s="111" customFormat="1" ht="28.9" customHeight="1" x14ac:dyDescent="0.25">
      <c r="A25" s="115">
        <v>20</v>
      </c>
      <c r="B25" s="119" t="s">
        <v>288</v>
      </c>
      <c r="C25" s="398">
        <v>99199.14</v>
      </c>
      <c r="D25" s="397" t="s">
        <v>255</v>
      </c>
      <c r="E25" s="397" t="s">
        <v>313</v>
      </c>
      <c r="F25" s="117"/>
      <c r="G25" s="117"/>
      <c r="H25" s="117"/>
      <c r="I25" s="117"/>
      <c r="J25" s="117"/>
    </row>
    <row r="26" spans="1:10" s="111" customFormat="1" ht="21" customHeight="1" x14ac:dyDescent="0.25">
      <c r="A26" s="115">
        <v>21</v>
      </c>
      <c r="B26" s="119" t="s">
        <v>290</v>
      </c>
      <c r="C26" s="398">
        <v>99199.15</v>
      </c>
      <c r="D26" s="397" t="s">
        <v>255</v>
      </c>
      <c r="E26" s="397" t="s">
        <v>312</v>
      </c>
      <c r="F26" s="117"/>
      <c r="G26" s="117"/>
      <c r="H26" s="117"/>
      <c r="I26" s="117"/>
      <c r="J26" s="117"/>
    </row>
    <row r="27" spans="1:10" s="111" customFormat="1" ht="28.15" customHeight="1" x14ac:dyDescent="0.25">
      <c r="A27" s="115">
        <v>22</v>
      </c>
      <c r="B27" s="119" t="s">
        <v>292</v>
      </c>
      <c r="C27" s="398">
        <v>83898</v>
      </c>
      <c r="D27" s="397" t="s">
        <v>255</v>
      </c>
      <c r="E27" s="397" t="s">
        <v>270</v>
      </c>
      <c r="F27" s="117"/>
      <c r="G27" s="117"/>
      <c r="H27" s="117"/>
      <c r="I27" s="117"/>
      <c r="J27" s="117"/>
    </row>
    <row r="28" spans="1:10" s="111" customFormat="1" ht="21" customHeight="1" x14ac:dyDescent="0.25">
      <c r="A28" s="115">
        <v>23</v>
      </c>
      <c r="B28" s="119" t="s">
        <v>267</v>
      </c>
      <c r="C28" s="398">
        <v>99402.16</v>
      </c>
      <c r="D28" s="397" t="s">
        <v>255</v>
      </c>
      <c r="E28" s="397" t="s">
        <v>305</v>
      </c>
      <c r="F28" s="117"/>
      <c r="G28" s="117"/>
      <c r="H28" s="117"/>
      <c r="I28" s="117"/>
      <c r="J28" s="117"/>
    </row>
    <row r="29" spans="1:10" s="111" customFormat="1" ht="28.15" customHeight="1" x14ac:dyDescent="0.25">
      <c r="A29" s="115">
        <v>24</v>
      </c>
      <c r="B29" s="119" t="s">
        <v>315</v>
      </c>
      <c r="C29" s="398">
        <v>99210.05</v>
      </c>
      <c r="D29" s="397" t="s">
        <v>269</v>
      </c>
      <c r="E29" s="397" t="s">
        <v>305</v>
      </c>
      <c r="F29" s="117"/>
      <c r="G29" s="117"/>
      <c r="H29" s="117"/>
      <c r="I29" s="117"/>
      <c r="J29" s="117"/>
    </row>
    <row r="30" spans="1:10" s="111" customFormat="1" ht="21" customHeight="1" x14ac:dyDescent="0.25">
      <c r="A30" s="115">
        <v>25</v>
      </c>
      <c r="B30" s="119" t="s">
        <v>268</v>
      </c>
      <c r="C30" s="398">
        <v>99199.16</v>
      </c>
      <c r="D30" s="397" t="s">
        <v>269</v>
      </c>
      <c r="E30" s="398" t="s">
        <v>270</v>
      </c>
      <c r="F30" s="117"/>
      <c r="G30" s="117"/>
      <c r="H30" s="117"/>
      <c r="I30" s="117"/>
      <c r="J30" s="117"/>
    </row>
    <row r="31" spans="1:10" s="111" customFormat="1" ht="21" customHeight="1" x14ac:dyDescent="0.25">
      <c r="A31" s="115">
        <v>26</v>
      </c>
      <c r="B31" s="119" t="s">
        <v>316</v>
      </c>
      <c r="C31" s="398">
        <v>99199.13</v>
      </c>
      <c r="D31" s="397" t="s">
        <v>255</v>
      </c>
      <c r="E31" s="398" t="s">
        <v>317</v>
      </c>
      <c r="F31" s="117"/>
      <c r="G31" s="117"/>
      <c r="H31" s="117"/>
      <c r="I31" s="117"/>
      <c r="J31" s="117"/>
    </row>
    <row r="32" spans="1:10" s="111" customFormat="1" ht="21" customHeight="1" x14ac:dyDescent="0.25">
      <c r="A32" s="115">
        <v>27</v>
      </c>
      <c r="B32" s="119" t="s">
        <v>318</v>
      </c>
      <c r="C32" s="398">
        <v>99199.12</v>
      </c>
      <c r="D32" s="397" t="s">
        <v>255</v>
      </c>
      <c r="E32" s="398" t="s">
        <v>317</v>
      </c>
      <c r="F32" s="117"/>
      <c r="G32" s="117"/>
      <c r="H32" s="117"/>
      <c r="I32" s="117"/>
      <c r="J32" s="117"/>
    </row>
    <row r="33" spans="1:10" s="111" customFormat="1" ht="21" customHeight="1" x14ac:dyDescent="0.25">
      <c r="A33" s="115">
        <v>28</v>
      </c>
      <c r="B33" s="119" t="s">
        <v>271</v>
      </c>
      <c r="C33" s="398">
        <v>90371</v>
      </c>
      <c r="D33" s="397" t="s">
        <v>255</v>
      </c>
      <c r="E33" s="398" t="s">
        <v>272</v>
      </c>
      <c r="F33" s="117"/>
      <c r="G33" s="117"/>
      <c r="H33" s="117"/>
      <c r="I33" s="117"/>
      <c r="J33" s="117"/>
    </row>
    <row r="34" spans="1:10" s="111" customFormat="1" ht="21" customHeight="1" x14ac:dyDescent="0.25">
      <c r="A34" s="115">
        <v>29</v>
      </c>
      <c r="B34" s="119" t="s">
        <v>273</v>
      </c>
      <c r="C34" s="398">
        <v>99351</v>
      </c>
      <c r="D34" s="397" t="s">
        <v>255</v>
      </c>
      <c r="E34" s="401" t="s">
        <v>274</v>
      </c>
      <c r="F34" s="121" t="s">
        <v>275</v>
      </c>
      <c r="G34" s="121"/>
      <c r="H34" s="117"/>
      <c r="I34" s="117"/>
      <c r="J34" s="117"/>
    </row>
    <row r="35" spans="1:10" s="111" customFormat="1" ht="21" customHeight="1" x14ac:dyDescent="0.25">
      <c r="A35" s="115">
        <v>30</v>
      </c>
      <c r="B35" s="119" t="s">
        <v>276</v>
      </c>
      <c r="C35" s="398" t="s">
        <v>277</v>
      </c>
      <c r="D35" s="397" t="s">
        <v>255</v>
      </c>
      <c r="E35" s="398" t="s">
        <v>278</v>
      </c>
      <c r="F35" s="117"/>
      <c r="G35" s="117"/>
      <c r="H35" s="117"/>
      <c r="I35" s="117"/>
      <c r="J35" s="117"/>
    </row>
    <row r="36" spans="1:10" s="111" customFormat="1" ht="21" customHeight="1" x14ac:dyDescent="0.25">
      <c r="A36" s="115">
        <v>31</v>
      </c>
      <c r="B36" s="119" t="s">
        <v>279</v>
      </c>
      <c r="C36" s="398" t="s">
        <v>280</v>
      </c>
      <c r="D36" s="397" t="s">
        <v>255</v>
      </c>
      <c r="E36" s="398" t="s">
        <v>281</v>
      </c>
      <c r="F36" s="117"/>
      <c r="G36" s="117"/>
      <c r="H36" s="117"/>
      <c r="I36" s="117"/>
      <c r="J36" s="117"/>
    </row>
    <row r="37" spans="1:10" s="111" customFormat="1" ht="21" customHeight="1" x14ac:dyDescent="0.25">
      <c r="A37" s="115">
        <v>32</v>
      </c>
      <c r="B37" s="119" t="s">
        <v>282</v>
      </c>
      <c r="C37" s="398" t="s">
        <v>283</v>
      </c>
      <c r="D37" s="397" t="s">
        <v>255</v>
      </c>
      <c r="E37" s="398" t="s">
        <v>314</v>
      </c>
      <c r="F37" s="117"/>
      <c r="G37" s="117"/>
      <c r="H37" s="117"/>
      <c r="I37" s="117"/>
      <c r="J37" s="117"/>
    </row>
    <row r="38" spans="1:10" s="111" customFormat="1" ht="21" customHeight="1" x14ac:dyDescent="0.25">
      <c r="A38" s="115">
        <v>33</v>
      </c>
      <c r="B38" s="119" t="s">
        <v>284</v>
      </c>
      <c r="C38" s="398" t="s">
        <v>285</v>
      </c>
      <c r="D38" s="397" t="s">
        <v>255</v>
      </c>
      <c r="E38" s="402"/>
      <c r="F38" s="117"/>
      <c r="G38" s="117"/>
      <c r="H38" s="117"/>
      <c r="I38" s="117"/>
      <c r="J38" s="117"/>
    </row>
    <row r="39" spans="1:10" s="111" customFormat="1" ht="21" customHeight="1" x14ac:dyDescent="0.25">
      <c r="A39" s="115">
        <v>34</v>
      </c>
      <c r="B39" s="119" t="s">
        <v>286</v>
      </c>
      <c r="C39" s="398" t="s">
        <v>287</v>
      </c>
      <c r="D39" s="397" t="s">
        <v>255</v>
      </c>
      <c r="E39" s="397" t="s">
        <v>319</v>
      </c>
      <c r="F39" s="117"/>
      <c r="G39" s="117"/>
      <c r="H39" s="117"/>
      <c r="I39" s="117"/>
      <c r="J39" s="117"/>
    </row>
    <row r="40" spans="1:10" s="111" customFormat="1" ht="21" hidden="1" customHeight="1" x14ac:dyDescent="0.25">
      <c r="A40" s="115">
        <v>27</v>
      </c>
      <c r="B40" s="119" t="s">
        <v>288</v>
      </c>
      <c r="C40" s="120">
        <v>99199.14</v>
      </c>
      <c r="D40" s="117" t="s">
        <v>255</v>
      </c>
      <c r="E40" s="120" t="s">
        <v>289</v>
      </c>
      <c r="F40" s="117"/>
      <c r="G40" s="117"/>
      <c r="H40" s="117"/>
      <c r="I40" s="117"/>
      <c r="J40" s="117"/>
    </row>
    <row r="41" spans="1:10" s="111" customFormat="1" ht="21" hidden="1" customHeight="1" x14ac:dyDescent="0.25">
      <c r="A41" s="115">
        <v>28</v>
      </c>
      <c r="B41" s="119" t="s">
        <v>290</v>
      </c>
      <c r="C41" s="120">
        <v>99199.15</v>
      </c>
      <c r="D41" s="117" t="s">
        <v>255</v>
      </c>
      <c r="E41" s="120" t="s">
        <v>291</v>
      </c>
      <c r="F41" s="117"/>
      <c r="G41" s="117"/>
      <c r="H41" s="117"/>
      <c r="I41" s="117"/>
      <c r="J41" s="117"/>
    </row>
    <row r="42" spans="1:10" s="111" customFormat="1" ht="21" hidden="1" customHeight="1" x14ac:dyDescent="0.25">
      <c r="A42" s="115">
        <v>29</v>
      </c>
      <c r="B42" s="119" t="s">
        <v>292</v>
      </c>
      <c r="C42" s="120">
        <v>83898</v>
      </c>
      <c r="D42" s="117" t="s">
        <v>255</v>
      </c>
      <c r="E42" s="120" t="s">
        <v>293</v>
      </c>
      <c r="F42" s="117"/>
      <c r="G42" s="117"/>
      <c r="H42" s="117"/>
      <c r="I42" s="117"/>
      <c r="J42" s="117"/>
    </row>
    <row r="43" spans="1:10" s="111" customFormat="1" ht="21" hidden="1" customHeight="1" x14ac:dyDescent="0.25">
      <c r="A43" s="115">
        <v>30</v>
      </c>
      <c r="B43" s="119" t="s">
        <v>294</v>
      </c>
      <c r="C43" s="120">
        <v>99208.03</v>
      </c>
      <c r="D43" s="117" t="s">
        <v>255</v>
      </c>
      <c r="E43" s="120"/>
      <c r="F43" s="117"/>
      <c r="G43" s="117"/>
      <c r="H43" s="117"/>
      <c r="I43" s="117"/>
      <c r="J43" s="117"/>
    </row>
    <row r="44" spans="1:10" s="111" customFormat="1" ht="21" hidden="1" customHeight="1" x14ac:dyDescent="0.25">
      <c r="A44" s="115">
        <v>31</v>
      </c>
      <c r="B44" s="119" t="s">
        <v>295</v>
      </c>
      <c r="C44" s="120" t="s">
        <v>296</v>
      </c>
      <c r="D44" s="117" t="s">
        <v>269</v>
      </c>
      <c r="E44" s="120"/>
      <c r="F44" s="117"/>
      <c r="G44" s="117"/>
      <c r="H44" s="117"/>
      <c r="I44" s="117"/>
      <c r="J44" s="117"/>
    </row>
  </sheetData>
  <mergeCells count="2">
    <mergeCell ref="A3:J3"/>
    <mergeCell ref="A5:B5"/>
  </mergeCells>
  <pageMargins left="0" right="0" top="0" bottom="0" header="0" footer="0"/>
  <pageSetup paperSize="9" scale="65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C20"/>
  <sheetViews>
    <sheetView zoomScale="160" zoomScaleNormal="160" workbookViewId="0">
      <selection activeCell="B10" sqref="B10"/>
    </sheetView>
  </sheetViews>
  <sheetFormatPr baseColWidth="10" defaultRowHeight="15" x14ac:dyDescent="0.25"/>
  <cols>
    <col min="1" max="1" width="29" style="283" customWidth="1"/>
    <col min="2" max="3" width="15.7109375" style="288" customWidth="1"/>
  </cols>
  <sheetData>
    <row r="1" spans="1:3" ht="18" x14ac:dyDescent="0.25">
      <c r="A1" s="549" t="s">
        <v>590</v>
      </c>
      <c r="B1" s="549"/>
      <c r="C1" s="549"/>
    </row>
    <row r="2" spans="1:3" x14ac:dyDescent="0.25">
      <c r="A2" s="284" t="s">
        <v>568</v>
      </c>
      <c r="B2" s="284" t="s">
        <v>569</v>
      </c>
      <c r="C2" s="284" t="s">
        <v>570</v>
      </c>
    </row>
    <row r="3" spans="1:3" x14ac:dyDescent="0.25">
      <c r="A3" s="59" t="s">
        <v>196</v>
      </c>
      <c r="B3" s="285"/>
      <c r="C3" s="286" t="s">
        <v>300</v>
      </c>
    </row>
    <row r="4" spans="1:3" x14ac:dyDescent="0.25">
      <c r="A4" s="287" t="s">
        <v>571</v>
      </c>
      <c r="B4" s="286">
        <v>86780</v>
      </c>
      <c r="C4" s="286">
        <v>86780.01</v>
      </c>
    </row>
    <row r="5" spans="1:3" x14ac:dyDescent="0.25">
      <c r="A5" s="287" t="s">
        <v>572</v>
      </c>
      <c r="B5" s="286">
        <v>86593</v>
      </c>
      <c r="C5" s="286" t="s">
        <v>573</v>
      </c>
    </row>
    <row r="6" spans="1:3" x14ac:dyDescent="0.25">
      <c r="A6" s="287" t="s">
        <v>574</v>
      </c>
      <c r="B6" s="285"/>
      <c r="C6" s="286">
        <v>86318.01</v>
      </c>
    </row>
    <row r="7" spans="1:3" x14ac:dyDescent="0.25">
      <c r="A7" s="287" t="s">
        <v>575</v>
      </c>
      <c r="B7" s="286">
        <v>87342</v>
      </c>
      <c r="C7" s="286">
        <v>87342</v>
      </c>
    </row>
    <row r="8" spans="1:3" x14ac:dyDescent="0.25">
      <c r="A8" s="287" t="s">
        <v>576</v>
      </c>
      <c r="B8" s="286">
        <v>87340</v>
      </c>
      <c r="C8" s="286">
        <v>87340</v>
      </c>
    </row>
    <row r="9" spans="1:3" ht="27" x14ac:dyDescent="0.25">
      <c r="A9" s="287" t="s">
        <v>584</v>
      </c>
      <c r="B9" s="285"/>
      <c r="C9" s="286">
        <v>82397</v>
      </c>
    </row>
    <row r="10" spans="1:3" ht="40.5" x14ac:dyDescent="0.25">
      <c r="A10" s="287" t="s">
        <v>585</v>
      </c>
      <c r="B10" s="285"/>
      <c r="C10" s="286">
        <v>86706</v>
      </c>
    </row>
    <row r="11" spans="1:3" ht="54" x14ac:dyDescent="0.25">
      <c r="A11" s="287" t="s">
        <v>586</v>
      </c>
      <c r="B11" s="285"/>
      <c r="C11" s="286">
        <v>86704</v>
      </c>
    </row>
    <row r="12" spans="1:3" ht="40.5" x14ac:dyDescent="0.25">
      <c r="A12" s="287" t="s">
        <v>587</v>
      </c>
      <c r="B12" s="285"/>
      <c r="C12" s="286">
        <v>86705</v>
      </c>
    </row>
    <row r="13" spans="1:3" ht="27" x14ac:dyDescent="0.25">
      <c r="A13" s="287" t="s">
        <v>588</v>
      </c>
      <c r="B13" s="285"/>
      <c r="C13" s="286">
        <v>87351</v>
      </c>
    </row>
    <row r="14" spans="1:3" ht="27" x14ac:dyDescent="0.25">
      <c r="A14" s="287" t="s">
        <v>589</v>
      </c>
      <c r="B14" s="285"/>
      <c r="C14" s="286">
        <v>86707</v>
      </c>
    </row>
    <row r="15" spans="1:3" x14ac:dyDescent="0.25">
      <c r="A15" s="287" t="s">
        <v>577</v>
      </c>
      <c r="B15" s="286">
        <v>86803</v>
      </c>
      <c r="C15" s="286">
        <v>86803.01</v>
      </c>
    </row>
    <row r="16" spans="1:3" x14ac:dyDescent="0.25">
      <c r="A16" s="287" t="s">
        <v>578</v>
      </c>
      <c r="B16" s="285"/>
      <c r="C16" s="286">
        <v>86803</v>
      </c>
    </row>
    <row r="17" spans="1:3" x14ac:dyDescent="0.25">
      <c r="A17" s="283" t="s">
        <v>579</v>
      </c>
      <c r="B17" s="286"/>
      <c r="C17" s="286">
        <v>87521</v>
      </c>
    </row>
    <row r="18" spans="1:3" x14ac:dyDescent="0.25">
      <c r="A18" s="287" t="s">
        <v>580</v>
      </c>
      <c r="B18" s="286">
        <v>86703</v>
      </c>
      <c r="C18" s="286" t="s">
        <v>582</v>
      </c>
    </row>
    <row r="19" spans="1:3" x14ac:dyDescent="0.25">
      <c r="A19" s="287" t="s">
        <v>581</v>
      </c>
      <c r="B19" s="286">
        <v>87389</v>
      </c>
      <c r="C19" s="286">
        <v>87389</v>
      </c>
    </row>
    <row r="20" spans="1:3" x14ac:dyDescent="0.25">
      <c r="A20" s="287" t="s">
        <v>583</v>
      </c>
      <c r="B20" s="285"/>
      <c r="C20" s="286">
        <v>86689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SINTAXIS 2022</vt:lpstr>
      <vt:lpstr>REPORTE 2022 ViH</vt:lpstr>
      <vt:lpstr>Validación HISMINSA</vt:lpstr>
      <vt:lpstr>Codigos_Nuevos</vt:lpstr>
      <vt:lpstr>'REPORTE 2022 ViH'!Área_de_impresión</vt:lpstr>
      <vt:lpstr>'SINTAXIS 2022'!Área_de_impresión</vt:lpstr>
      <vt:lpstr>'Validación HISMINSA'!Área_de_impresión</vt:lpstr>
      <vt:lpstr>'Validación HISMINSA'!Títulos_a_imprimir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GUARDAMINO JAUREGUI</dc:creator>
  <cp:lastModifiedBy>Adhemir Bellido</cp:lastModifiedBy>
  <cp:lastPrinted>2021-11-08T19:49:57Z</cp:lastPrinted>
  <dcterms:created xsi:type="dcterms:W3CDTF">2020-02-28T22:08:37Z</dcterms:created>
  <dcterms:modified xsi:type="dcterms:W3CDTF">2024-07-24T16:00:05Z</dcterms:modified>
</cp:coreProperties>
</file>