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F182" i="1"/>
  <c r="F174"/>
  <c r="F173"/>
  <c r="F172"/>
  <c r="F171"/>
  <c r="F170"/>
  <c r="F131"/>
  <c r="F130"/>
  <c r="F129"/>
  <c r="F128"/>
  <c r="F127"/>
  <c r="F119"/>
  <c r="F118"/>
  <c r="F117"/>
  <c r="F116"/>
  <c r="F108"/>
  <c r="F107"/>
  <c r="F106"/>
  <c r="F105"/>
  <c r="F97"/>
  <c r="F96"/>
  <c r="F95"/>
  <c r="F94"/>
  <c r="F86"/>
  <c r="F85"/>
  <c r="F84"/>
  <c r="F83"/>
  <c r="F82"/>
  <c r="F81"/>
  <c r="F80"/>
  <c r="F79"/>
  <c r="F78"/>
  <c r="F77"/>
  <c r="F69"/>
  <c r="F68"/>
  <c r="F67"/>
  <c r="F66"/>
  <c r="F65"/>
  <c r="F64"/>
  <c r="F63"/>
  <c r="F62"/>
  <c r="F54"/>
  <c r="F53"/>
  <c r="F52"/>
  <c r="F51"/>
  <c r="F50"/>
  <c r="F49"/>
  <c r="F48"/>
  <c r="F47"/>
  <c r="F39"/>
  <c r="F38"/>
  <c r="F37"/>
  <c r="F36"/>
  <c r="F35"/>
  <c r="F34"/>
  <c r="F33"/>
  <c r="F32"/>
  <c r="F31"/>
  <c r="F30"/>
  <c r="F29"/>
  <c r="F21"/>
  <c r="F20"/>
  <c r="F19"/>
  <c r="F18"/>
  <c r="F17"/>
  <c r="F16"/>
  <c r="F15"/>
  <c r="F14"/>
  <c r="F13"/>
  <c r="F12"/>
  <c r="F11"/>
  <c r="F10"/>
  <c r="F9"/>
</calcChain>
</file>

<file path=xl/sharedStrings.xml><?xml version="1.0" encoding="utf-8"?>
<sst xmlns="http://schemas.openxmlformats.org/spreadsheetml/2006/main" count="181" uniqueCount="81">
  <si>
    <t>Entidad:</t>
  </si>
  <si>
    <t>Periodo:</t>
  </si>
  <si>
    <t>Reportes:</t>
  </si>
  <si>
    <t>- - -</t>
  </si>
  <si>
    <t>01-ENERO AL 31-MARZO 2013</t>
  </si>
  <si>
    <t>ESTRATEGIAS SANITARIAS ... INMUNIZACIONES</t>
  </si>
  <si>
    <t>Edad Según ETAPAS DE VIDA</t>
  </si>
  <si>
    <t>Tipo de Vacuna</t>
  </si>
  <si>
    <t>DOSIS APLICADAS</t>
  </si>
  <si>
    <t>1RA.</t>
  </si>
  <si>
    <t>2DA.</t>
  </si>
  <si>
    <t>3RA.</t>
  </si>
  <si>
    <t>TOTAL</t>
  </si>
  <si>
    <t>PROTEGIDOS</t>
  </si>
  <si>
    <t xml:space="preserve">01. MENORES DE UN AÑO                                                                               </t>
  </si>
  <si>
    <t>B.C.G. (24 Horas)</t>
  </si>
  <si>
    <t>B.C.G. (28 Dias)</t>
  </si>
  <si>
    <t>HEPATITIS VIRAL B (HvB) (24 Horas)</t>
  </si>
  <si>
    <t>HEPATITIS VIRAL B (HvB) (48 Horas)</t>
  </si>
  <si>
    <t>ANTIPOLIO</t>
  </si>
  <si>
    <t>PENTAVALENTE</t>
  </si>
  <si>
    <t>REACCION ADVERSA PENTAVALENTE - DT PEDIATRICO</t>
  </si>
  <si>
    <t>REACCION ADVERSA PENTAVALENTE - HvB</t>
  </si>
  <si>
    <t>REACCION ADVERSA PENTAVALENTE - HiB</t>
  </si>
  <si>
    <t>ROTAVIRUS</t>
  </si>
  <si>
    <t>NEUMOCOCO</t>
  </si>
  <si>
    <t>INFLUENZA</t>
  </si>
  <si>
    <t>POBLACION EN RIESGO - ANTIPOLIO IPV</t>
  </si>
  <si>
    <t xml:space="preserve">02. DE UN AÑO                                                                                       </t>
  </si>
  <si>
    <t>SPR</t>
  </si>
  <si>
    <t>NEUMOCOCO (12 A 23M)(DESP 1A)</t>
  </si>
  <si>
    <t>AMA (15 MESES)</t>
  </si>
  <si>
    <t>REF DPT (18M - REFUERZOS)</t>
  </si>
  <si>
    <t>ANTIPOLIO (NO VACUNADOS OPORTUNAMENTE)</t>
  </si>
  <si>
    <t>PENTAVALENTE (NO VACUNADOS OPORTUNAMENTE)</t>
  </si>
  <si>
    <t>DT PEDIATRICO (NO VACUNADOS OPORTUNAMENTE)</t>
  </si>
  <si>
    <t>HVB (NO VACUNADOS OPORTUNAMENTE)</t>
  </si>
  <si>
    <t>HIB (NO VACUNADOS OPORTUNAMENTE)</t>
  </si>
  <si>
    <t>TIPO DE VACUNA</t>
  </si>
  <si>
    <t xml:space="preserve">03. DE 02 AÑOS                                                                                      </t>
  </si>
  <si>
    <t>AMA (ZONAS ENDEMICAS)</t>
  </si>
  <si>
    <t>DT PEDIATRICO</t>
  </si>
  <si>
    <t>HVB</t>
  </si>
  <si>
    <t>HIV</t>
  </si>
  <si>
    <t xml:space="preserve">04. DE 03 AÑOS                                                                                      </t>
  </si>
  <si>
    <t xml:space="preserve">05. DE 04 AÑOS                                                                                      </t>
  </si>
  <si>
    <t>REF DPT (REFUERZOS)</t>
  </si>
  <si>
    <t>REF SPR (REFUERZOS)</t>
  </si>
  <si>
    <t xml:space="preserve">06. DE 05 A 11 AÑOS                                                                                 </t>
  </si>
  <si>
    <t>HEPATITIS B</t>
  </si>
  <si>
    <t>EDADES</t>
  </si>
  <si>
    <t xml:space="preserve">07A. DT ADULTO EN MUJERES EN EDAD REPRODUCTIVA - NO GESTANTES                                       </t>
  </si>
  <si>
    <t>10 A 11 AÑOS</t>
  </si>
  <si>
    <t>12 A 17 AÑOS</t>
  </si>
  <si>
    <t>18 A 29 AÑOS</t>
  </si>
  <si>
    <t>30 A 49 AÑOS</t>
  </si>
  <si>
    <t xml:space="preserve">07B. DT ADULTO EN MUJERES EN EDAD REPRODUCTIVA - GESTANTES                                          </t>
  </si>
  <si>
    <t xml:space="preserve">08. DT ADULTO:VARONES EN RIESGO                                                                     </t>
  </si>
  <si>
    <t>60 AÑOS A MAS</t>
  </si>
  <si>
    <t>30 A 59 AÑOS</t>
  </si>
  <si>
    <t>GEUPOS</t>
  </si>
  <si>
    <t xml:space="preserve">09. INFLUENZA ESTACIONAL EN OTROS GRUPOS (MAYOR DE 10 AÑOS)                                         </t>
  </si>
  <si>
    <t>CRONICAS: 10 A 11 AÑOS</t>
  </si>
  <si>
    <t>CRONICAS: 12 A 17 AÑOS</t>
  </si>
  <si>
    <t>CRONICAS: 18 A 29 AÑOS</t>
  </si>
  <si>
    <t>CRONICAS: 30 A 59 AÑOS</t>
  </si>
  <si>
    <t>CRONICAS: 60 AÑOS A MAS</t>
  </si>
  <si>
    <t>RIESGO: DE 60 AÑOS A MAS</t>
  </si>
  <si>
    <t>RIESGO: PERSONAL DE SALUD</t>
  </si>
  <si>
    <t>RIESGO: POLICIA NACIONAL</t>
  </si>
  <si>
    <t>RIESGO: FUERZAS ARMADAS</t>
  </si>
  <si>
    <t>RIESGO: BOMBEROS</t>
  </si>
  <si>
    <t>RIESGO: DEFENSA CIVIL</t>
  </si>
  <si>
    <t>RIESGO: ESTUDIANTES CIENCIAS DE LA SALUD</t>
  </si>
  <si>
    <t>RIESGO: OTROS</t>
  </si>
  <si>
    <t xml:space="preserve">10. POBLACION DE 12 A 59 AÑOS: VACUNACION CONTRA LA HEPATITIS B                                     </t>
  </si>
  <si>
    <t>PERSONAL DE SALUD</t>
  </si>
  <si>
    <t>OTROS GRUPOS DE RIESGO</t>
  </si>
  <si>
    <t xml:space="preserve">11. NIÑAS DE 10 AÑOS: VACUNACION CONTRA PAPILOMA VIRUS HUMANO                                       </t>
  </si>
  <si>
    <t>VPH</t>
  </si>
  <si>
    <t xml:space="preserve">12. ANTIAMARILICA (POBLACION NO VACUNADA)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</si>
</sst>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3"/>
  <sheetViews>
    <sheetView tabSelected="1" workbookViewId="0"/>
  </sheetViews>
  <sheetFormatPr baseColWidth="10" defaultRowHeight="12"/>
  <cols>
    <col min="1" max="1" width="1.7109375" style="1" customWidth="1"/>
    <col min="2" max="2" width="48.28515625" style="1" customWidth="1"/>
    <col min="3" max="17" width="9.7109375" style="1" customWidth="1"/>
    <col min="18" max="16384" width="11.42578125" style="1"/>
  </cols>
  <sheetData>
    <row r="1" spans="1:7">
      <c r="B1" s="1" t="s">
        <v>0</v>
      </c>
      <c r="C1" s="2" t="s">
        <v>3</v>
      </c>
    </row>
    <row r="2" spans="1:7">
      <c r="B2" s="1" t="s">
        <v>1</v>
      </c>
      <c r="C2" s="2" t="s">
        <v>4</v>
      </c>
    </row>
    <row r="3" spans="1:7">
      <c r="B3" s="1" t="s">
        <v>2</v>
      </c>
      <c r="C3" s="2" t="s">
        <v>5</v>
      </c>
    </row>
    <row r="4" spans="1:7">
      <c r="C4" s="1" t="s">
        <v>6</v>
      </c>
    </row>
    <row r="5" spans="1:7" ht="12.75" thickBot="1">
      <c r="A5" s="2" t="s">
        <v>14</v>
      </c>
    </row>
    <row r="6" spans="1:7">
      <c r="B6" s="8" t="s">
        <v>7</v>
      </c>
      <c r="C6" s="9" t="s">
        <v>8</v>
      </c>
      <c r="D6" s="9"/>
      <c r="E6" s="9"/>
      <c r="F6" s="9"/>
      <c r="G6" s="10" t="s">
        <v>13</v>
      </c>
    </row>
    <row r="7" spans="1:7">
      <c r="B7" s="11"/>
      <c r="C7" s="12" t="s">
        <v>9</v>
      </c>
      <c r="D7" s="12" t="s">
        <v>10</v>
      </c>
      <c r="E7" s="12" t="s">
        <v>11</v>
      </c>
      <c r="F7" s="12" t="s">
        <v>12</v>
      </c>
      <c r="G7" s="13"/>
    </row>
    <row r="8" spans="1:7">
      <c r="B8" s="14"/>
      <c r="C8" s="15"/>
      <c r="D8" s="15"/>
      <c r="E8" s="15"/>
      <c r="F8" s="15"/>
      <c r="G8" s="16"/>
    </row>
    <row r="9" spans="1:7">
      <c r="B9" s="14" t="s">
        <v>15</v>
      </c>
      <c r="C9" s="15">
        <v>569</v>
      </c>
      <c r="D9" s="15">
        <v>0</v>
      </c>
      <c r="E9" s="15">
        <v>0</v>
      </c>
      <c r="F9" s="15">
        <f>SUM(C9:E9)</f>
        <v>569</v>
      </c>
      <c r="G9" s="16">
        <v>569</v>
      </c>
    </row>
    <row r="10" spans="1:7">
      <c r="B10" s="14" t="s">
        <v>16</v>
      </c>
      <c r="C10" s="15">
        <v>7</v>
      </c>
      <c r="D10" s="15">
        <v>0</v>
      </c>
      <c r="E10" s="15">
        <v>0</v>
      </c>
      <c r="F10" s="15">
        <f>SUM(C10:E10)</f>
        <v>7</v>
      </c>
      <c r="G10" s="16">
        <v>7</v>
      </c>
    </row>
    <row r="11" spans="1:7">
      <c r="B11" s="14" t="s">
        <v>17</v>
      </c>
      <c r="C11" s="15">
        <v>565</v>
      </c>
      <c r="D11" s="15">
        <v>0</v>
      </c>
      <c r="E11" s="15">
        <v>0</v>
      </c>
      <c r="F11" s="15">
        <f>SUM(C11:E11)</f>
        <v>565</v>
      </c>
      <c r="G11" s="16">
        <v>565</v>
      </c>
    </row>
    <row r="12" spans="1:7">
      <c r="B12" s="14" t="s">
        <v>18</v>
      </c>
      <c r="C12" s="15">
        <v>0</v>
      </c>
      <c r="D12" s="15">
        <v>0</v>
      </c>
      <c r="E12" s="15">
        <v>0</v>
      </c>
      <c r="F12" s="15">
        <f>SUM(C12:E12)</f>
        <v>0</v>
      </c>
      <c r="G12" s="16">
        <v>0</v>
      </c>
    </row>
    <row r="13" spans="1:7">
      <c r="B13" s="14" t="s">
        <v>19</v>
      </c>
      <c r="C13" s="15">
        <v>81</v>
      </c>
      <c r="D13" s="15">
        <v>71</v>
      </c>
      <c r="E13" s="15">
        <v>67</v>
      </c>
      <c r="F13" s="15">
        <f>SUM(C13:E13)</f>
        <v>219</v>
      </c>
      <c r="G13" s="16">
        <v>67</v>
      </c>
    </row>
    <row r="14" spans="1:7">
      <c r="B14" s="14" t="s">
        <v>20</v>
      </c>
      <c r="C14" s="15">
        <v>79</v>
      </c>
      <c r="D14" s="15">
        <v>72</v>
      </c>
      <c r="E14" s="15">
        <v>65</v>
      </c>
      <c r="F14" s="15">
        <f>SUM(C14:E14)</f>
        <v>216</v>
      </c>
      <c r="G14" s="16">
        <v>65</v>
      </c>
    </row>
    <row r="15" spans="1:7">
      <c r="B15" s="14" t="s">
        <v>21</v>
      </c>
      <c r="C15" s="15">
        <v>0</v>
      </c>
      <c r="D15" s="15">
        <v>0</v>
      </c>
      <c r="E15" s="15">
        <v>0</v>
      </c>
      <c r="F15" s="15">
        <f>SUM(C15:E15)</f>
        <v>0</v>
      </c>
      <c r="G15" s="16">
        <v>0</v>
      </c>
    </row>
    <row r="16" spans="1:7">
      <c r="B16" s="14" t="s">
        <v>22</v>
      </c>
      <c r="C16" s="15">
        <v>0</v>
      </c>
      <c r="D16" s="15">
        <v>0</v>
      </c>
      <c r="E16" s="15">
        <v>0</v>
      </c>
      <c r="F16" s="15">
        <f>SUM(C16:E16)</f>
        <v>0</v>
      </c>
      <c r="G16" s="16">
        <v>0</v>
      </c>
    </row>
    <row r="17" spans="1:7">
      <c r="B17" s="14" t="s">
        <v>23</v>
      </c>
      <c r="C17" s="15">
        <v>0</v>
      </c>
      <c r="D17" s="15">
        <v>0</v>
      </c>
      <c r="E17" s="15">
        <v>0</v>
      </c>
      <c r="F17" s="15">
        <f>SUM(C17:E17)</f>
        <v>0</v>
      </c>
      <c r="G17" s="16">
        <v>0</v>
      </c>
    </row>
    <row r="18" spans="1:7">
      <c r="B18" s="14" t="s">
        <v>24</v>
      </c>
      <c r="C18" s="15">
        <v>79</v>
      </c>
      <c r="D18" s="15">
        <v>70</v>
      </c>
      <c r="E18" s="15">
        <v>0</v>
      </c>
      <c r="F18" s="15">
        <f>SUM(C18:E18)</f>
        <v>149</v>
      </c>
      <c r="G18" s="16">
        <v>70</v>
      </c>
    </row>
    <row r="19" spans="1:7">
      <c r="B19" s="14" t="s">
        <v>25</v>
      </c>
      <c r="C19" s="15">
        <v>81</v>
      </c>
      <c r="D19" s="15">
        <v>70</v>
      </c>
      <c r="E19" s="15">
        <v>0</v>
      </c>
      <c r="F19" s="15">
        <f>SUM(C19:E19)</f>
        <v>151</v>
      </c>
      <c r="G19" s="16">
        <v>70</v>
      </c>
    </row>
    <row r="20" spans="1:7">
      <c r="B20" s="14" t="s">
        <v>26</v>
      </c>
      <c r="C20" s="15">
        <v>10</v>
      </c>
      <c r="D20" s="15">
        <v>5</v>
      </c>
      <c r="E20" s="15">
        <v>0</v>
      </c>
      <c r="F20" s="15">
        <f>SUM(C20:E20)</f>
        <v>15</v>
      </c>
      <c r="G20" s="16">
        <v>5</v>
      </c>
    </row>
    <row r="21" spans="1:7">
      <c r="B21" s="14" t="s">
        <v>27</v>
      </c>
      <c r="C21" s="15">
        <v>1</v>
      </c>
      <c r="D21" s="15">
        <v>0</v>
      </c>
      <c r="E21" s="15">
        <v>1</v>
      </c>
      <c r="F21" s="15">
        <f>SUM(C21:E21)</f>
        <v>2</v>
      </c>
      <c r="G21" s="16">
        <v>0</v>
      </c>
    </row>
    <row r="22" spans="1:7" ht="12.75" thickBot="1">
      <c r="B22" s="5"/>
      <c r="C22" s="6"/>
      <c r="D22" s="6"/>
      <c r="E22" s="6"/>
      <c r="F22" s="6"/>
      <c r="G22" s="7"/>
    </row>
    <row r="25" spans="1:7" ht="12.75" thickBot="1">
      <c r="A25" s="2" t="s">
        <v>28</v>
      </c>
    </row>
    <row r="26" spans="1:7">
      <c r="B26" s="8" t="s">
        <v>7</v>
      </c>
      <c r="C26" s="9" t="s">
        <v>8</v>
      </c>
      <c r="D26" s="9"/>
      <c r="E26" s="9"/>
      <c r="F26" s="9"/>
      <c r="G26" s="10" t="s">
        <v>13</v>
      </c>
    </row>
    <row r="27" spans="1:7">
      <c r="B27" s="11"/>
      <c r="C27" s="12" t="s">
        <v>9</v>
      </c>
      <c r="D27" s="12" t="s">
        <v>10</v>
      </c>
      <c r="E27" s="12" t="s">
        <v>11</v>
      </c>
      <c r="F27" s="12" t="s">
        <v>12</v>
      </c>
      <c r="G27" s="13"/>
    </row>
    <row r="28" spans="1:7">
      <c r="B28" s="14"/>
      <c r="C28" s="15"/>
      <c r="D28" s="15"/>
      <c r="E28" s="15"/>
      <c r="F28" s="15"/>
      <c r="G28" s="16"/>
    </row>
    <row r="29" spans="1:7">
      <c r="B29" s="14" t="s">
        <v>25</v>
      </c>
      <c r="C29" s="15">
        <v>0</v>
      </c>
      <c r="D29" s="15">
        <v>0</v>
      </c>
      <c r="E29" s="15">
        <v>65</v>
      </c>
      <c r="F29" s="15">
        <f>SUM(C29:E29)</f>
        <v>65</v>
      </c>
      <c r="G29" s="16">
        <v>65</v>
      </c>
    </row>
    <row r="30" spans="1:7">
      <c r="B30" s="14" t="s">
        <v>29</v>
      </c>
      <c r="C30" s="15">
        <v>63</v>
      </c>
      <c r="D30" s="15">
        <v>0</v>
      </c>
      <c r="E30" s="15">
        <v>0</v>
      </c>
      <c r="F30" s="15">
        <f>SUM(C30:E30)</f>
        <v>63</v>
      </c>
      <c r="G30" s="16">
        <v>63</v>
      </c>
    </row>
    <row r="31" spans="1:7">
      <c r="B31" s="14" t="s">
        <v>26</v>
      </c>
      <c r="C31" s="15">
        <v>0</v>
      </c>
      <c r="D31" s="15">
        <v>0</v>
      </c>
      <c r="E31" s="15">
        <v>0</v>
      </c>
      <c r="F31" s="15">
        <f>SUM(C31:E31)</f>
        <v>0</v>
      </c>
      <c r="G31" s="16">
        <v>0</v>
      </c>
    </row>
    <row r="32" spans="1:7">
      <c r="B32" s="14" t="s">
        <v>30</v>
      </c>
      <c r="C32" s="15">
        <v>1</v>
      </c>
      <c r="D32" s="15">
        <v>2</v>
      </c>
      <c r="E32" s="15">
        <v>0</v>
      </c>
      <c r="F32" s="15">
        <f>SUM(C32:E32)</f>
        <v>3</v>
      </c>
      <c r="G32" s="16">
        <v>2</v>
      </c>
    </row>
    <row r="33" spans="1:7">
      <c r="B33" s="14" t="s">
        <v>31</v>
      </c>
      <c r="C33" s="15">
        <v>28</v>
      </c>
      <c r="D33" s="15">
        <v>0</v>
      </c>
      <c r="E33" s="15">
        <v>0</v>
      </c>
      <c r="F33" s="15">
        <f>SUM(C33:E33)</f>
        <v>28</v>
      </c>
      <c r="G33" s="16">
        <v>28</v>
      </c>
    </row>
    <row r="34" spans="1:7">
      <c r="B34" s="14" t="s">
        <v>32</v>
      </c>
      <c r="C34" s="15">
        <v>32</v>
      </c>
      <c r="D34" s="15">
        <v>0</v>
      </c>
      <c r="E34" s="15">
        <v>0</v>
      </c>
      <c r="F34" s="15">
        <f>SUM(C34:E34)</f>
        <v>32</v>
      </c>
      <c r="G34" s="16">
        <v>32</v>
      </c>
    </row>
    <row r="35" spans="1:7">
      <c r="B35" s="14" t="s">
        <v>33</v>
      </c>
      <c r="C35" s="15">
        <v>1</v>
      </c>
      <c r="D35" s="15">
        <v>2</v>
      </c>
      <c r="E35" s="15">
        <v>7</v>
      </c>
      <c r="F35" s="15">
        <f>SUM(C35:E35)</f>
        <v>10</v>
      </c>
      <c r="G35" s="16">
        <v>7</v>
      </c>
    </row>
    <row r="36" spans="1:7">
      <c r="B36" s="14" t="s">
        <v>34</v>
      </c>
      <c r="C36" s="15">
        <v>1</v>
      </c>
      <c r="D36" s="15">
        <v>2</v>
      </c>
      <c r="E36" s="15">
        <v>6</v>
      </c>
      <c r="F36" s="15">
        <f>SUM(C36:E36)</f>
        <v>9</v>
      </c>
      <c r="G36" s="16">
        <v>6</v>
      </c>
    </row>
    <row r="37" spans="1:7">
      <c r="B37" s="14" t="s">
        <v>35</v>
      </c>
      <c r="C37" s="15">
        <v>0</v>
      </c>
      <c r="D37" s="15">
        <v>0</v>
      </c>
      <c r="E37" s="15">
        <v>0</v>
      </c>
      <c r="F37" s="15">
        <f>SUM(C37:E37)</f>
        <v>0</v>
      </c>
      <c r="G37" s="16">
        <v>0</v>
      </c>
    </row>
    <row r="38" spans="1:7">
      <c r="B38" s="14" t="s">
        <v>36</v>
      </c>
      <c r="C38" s="15">
        <v>0</v>
      </c>
      <c r="D38" s="15">
        <v>0</v>
      </c>
      <c r="E38" s="15">
        <v>0</v>
      </c>
      <c r="F38" s="15">
        <f>SUM(C38:E38)</f>
        <v>0</v>
      </c>
      <c r="G38" s="16">
        <v>0</v>
      </c>
    </row>
    <row r="39" spans="1:7">
      <c r="B39" s="14" t="s">
        <v>37</v>
      </c>
      <c r="C39" s="15">
        <v>0</v>
      </c>
      <c r="D39" s="15">
        <v>0</v>
      </c>
      <c r="E39" s="15">
        <v>0</v>
      </c>
      <c r="F39" s="15">
        <f>SUM(C39:E39)</f>
        <v>0</v>
      </c>
      <c r="G39" s="16">
        <v>0</v>
      </c>
    </row>
    <row r="40" spans="1:7" ht="12.75" thickBot="1">
      <c r="B40" s="5"/>
      <c r="C40" s="6"/>
      <c r="D40" s="6"/>
      <c r="E40" s="6"/>
      <c r="F40" s="6"/>
      <c r="G40" s="7"/>
    </row>
    <row r="43" spans="1:7" ht="12.75" thickBot="1">
      <c r="A43" s="2" t="s">
        <v>39</v>
      </c>
    </row>
    <row r="44" spans="1:7">
      <c r="B44" s="8" t="s">
        <v>38</v>
      </c>
      <c r="C44" s="9" t="s">
        <v>8</v>
      </c>
      <c r="D44" s="9"/>
      <c r="E44" s="9"/>
      <c r="F44" s="10"/>
    </row>
    <row r="45" spans="1:7">
      <c r="B45" s="11"/>
      <c r="C45" s="12" t="s">
        <v>9</v>
      </c>
      <c r="D45" s="12" t="s">
        <v>10</v>
      </c>
      <c r="E45" s="12" t="s">
        <v>11</v>
      </c>
      <c r="F45" s="17" t="s">
        <v>12</v>
      </c>
    </row>
    <row r="46" spans="1:7">
      <c r="B46" s="14"/>
      <c r="C46" s="15"/>
      <c r="D46" s="15"/>
      <c r="E46" s="15"/>
      <c r="F46" s="16"/>
    </row>
    <row r="47" spans="1:7">
      <c r="B47" s="14" t="s">
        <v>26</v>
      </c>
      <c r="C47" s="15">
        <v>0</v>
      </c>
      <c r="D47" s="15">
        <v>0</v>
      </c>
      <c r="E47" s="15">
        <v>0</v>
      </c>
      <c r="F47" s="16">
        <f>SUM(C47:E47)</f>
        <v>0</v>
      </c>
    </row>
    <row r="48" spans="1:7">
      <c r="B48" s="14" t="s">
        <v>25</v>
      </c>
      <c r="C48" s="15">
        <v>2</v>
      </c>
      <c r="D48" s="15">
        <v>0</v>
      </c>
      <c r="E48" s="15">
        <v>0</v>
      </c>
      <c r="F48" s="16">
        <f>SUM(C48:E48)</f>
        <v>2</v>
      </c>
    </row>
    <row r="49" spans="1:6">
      <c r="B49" s="14" t="s">
        <v>40</v>
      </c>
      <c r="C49" s="15">
        <v>1</v>
      </c>
      <c r="D49" s="15">
        <v>0</v>
      </c>
      <c r="E49" s="15">
        <v>0</v>
      </c>
      <c r="F49" s="16">
        <f>SUM(C49:E49)</f>
        <v>1</v>
      </c>
    </row>
    <row r="50" spans="1:6">
      <c r="B50" s="14" t="s">
        <v>19</v>
      </c>
      <c r="C50" s="15">
        <v>0</v>
      </c>
      <c r="D50" s="15">
        <v>1</v>
      </c>
      <c r="E50" s="15">
        <v>2</v>
      </c>
      <c r="F50" s="16">
        <f>SUM(C50:E50)</f>
        <v>3</v>
      </c>
    </row>
    <row r="51" spans="1:6">
      <c r="B51" s="14" t="s">
        <v>20</v>
      </c>
      <c r="C51" s="15">
        <v>0</v>
      </c>
      <c r="D51" s="15">
        <v>1</v>
      </c>
      <c r="E51" s="15">
        <v>2</v>
      </c>
      <c r="F51" s="16">
        <f>SUM(C51:E51)</f>
        <v>3</v>
      </c>
    </row>
    <row r="52" spans="1:6">
      <c r="B52" s="14" t="s">
        <v>41</v>
      </c>
      <c r="C52" s="15">
        <v>0</v>
      </c>
      <c r="D52" s="15">
        <v>0</v>
      </c>
      <c r="E52" s="15">
        <v>0</v>
      </c>
      <c r="F52" s="16">
        <f>SUM(C52:E52)</f>
        <v>0</v>
      </c>
    </row>
    <row r="53" spans="1:6">
      <c r="B53" s="14" t="s">
        <v>42</v>
      </c>
      <c r="C53" s="15">
        <v>0</v>
      </c>
      <c r="D53" s="15">
        <v>0</v>
      </c>
      <c r="E53" s="15">
        <v>0</v>
      </c>
      <c r="F53" s="16">
        <f>SUM(C53:E53)</f>
        <v>0</v>
      </c>
    </row>
    <row r="54" spans="1:6">
      <c r="B54" s="14" t="s">
        <v>43</v>
      </c>
      <c r="C54" s="15">
        <v>0</v>
      </c>
      <c r="D54" s="15">
        <v>0</v>
      </c>
      <c r="E54" s="15">
        <v>0</v>
      </c>
      <c r="F54" s="16">
        <f>SUM(C54:E54)</f>
        <v>0</v>
      </c>
    </row>
    <row r="55" spans="1:6" ht="12.75" thickBot="1">
      <c r="B55" s="5"/>
      <c r="C55" s="6"/>
      <c r="D55" s="6"/>
      <c r="E55" s="6"/>
      <c r="F55" s="7"/>
    </row>
    <row r="58" spans="1:6" ht="12.75" thickBot="1">
      <c r="A58" s="2" t="s">
        <v>44</v>
      </c>
    </row>
    <row r="59" spans="1:6">
      <c r="B59" s="8" t="s">
        <v>38</v>
      </c>
      <c r="C59" s="9" t="s">
        <v>8</v>
      </c>
      <c r="D59" s="9"/>
      <c r="E59" s="9"/>
      <c r="F59" s="10"/>
    </row>
    <row r="60" spans="1:6">
      <c r="B60" s="11"/>
      <c r="C60" s="12" t="s">
        <v>9</v>
      </c>
      <c r="D60" s="12" t="s">
        <v>10</v>
      </c>
      <c r="E60" s="12" t="s">
        <v>11</v>
      </c>
      <c r="F60" s="17" t="s">
        <v>12</v>
      </c>
    </row>
    <row r="61" spans="1:6">
      <c r="B61" s="14"/>
      <c r="C61" s="15"/>
      <c r="D61" s="15"/>
      <c r="E61" s="15"/>
      <c r="F61" s="16"/>
    </row>
    <row r="62" spans="1:6">
      <c r="B62" s="14" t="s">
        <v>26</v>
      </c>
      <c r="C62" s="15">
        <v>0</v>
      </c>
      <c r="D62" s="15">
        <v>0</v>
      </c>
      <c r="E62" s="15">
        <v>0</v>
      </c>
      <c r="F62" s="16">
        <f>SUM(C62:E62)</f>
        <v>0</v>
      </c>
    </row>
    <row r="63" spans="1:6">
      <c r="B63" s="14" t="s">
        <v>25</v>
      </c>
      <c r="C63" s="15">
        <v>0</v>
      </c>
      <c r="D63" s="15">
        <v>0</v>
      </c>
      <c r="E63" s="15">
        <v>0</v>
      </c>
      <c r="F63" s="16">
        <f>SUM(C63:E63)</f>
        <v>0</v>
      </c>
    </row>
    <row r="64" spans="1:6">
      <c r="B64" s="14" t="s">
        <v>40</v>
      </c>
      <c r="C64" s="15">
        <v>1</v>
      </c>
      <c r="D64" s="15">
        <v>0</v>
      </c>
      <c r="E64" s="15">
        <v>0</v>
      </c>
      <c r="F64" s="16">
        <f>SUM(C64:E64)</f>
        <v>1</v>
      </c>
    </row>
    <row r="65" spans="1:6">
      <c r="B65" s="14" t="s">
        <v>19</v>
      </c>
      <c r="C65" s="15">
        <v>0</v>
      </c>
      <c r="D65" s="15">
        <v>1</v>
      </c>
      <c r="E65" s="15">
        <v>1</v>
      </c>
      <c r="F65" s="16">
        <f>SUM(C65:E65)</f>
        <v>2</v>
      </c>
    </row>
    <row r="66" spans="1:6">
      <c r="B66" s="14" t="s">
        <v>20</v>
      </c>
      <c r="C66" s="15">
        <v>0</v>
      </c>
      <c r="D66" s="15">
        <v>1</v>
      </c>
      <c r="E66" s="15">
        <v>1</v>
      </c>
      <c r="F66" s="16">
        <f>SUM(C66:E66)</f>
        <v>2</v>
      </c>
    </row>
    <row r="67" spans="1:6">
      <c r="B67" s="14" t="s">
        <v>41</v>
      </c>
      <c r="C67" s="15">
        <v>0</v>
      </c>
      <c r="D67" s="15">
        <v>0</v>
      </c>
      <c r="E67" s="15">
        <v>0</v>
      </c>
      <c r="F67" s="16">
        <f>SUM(C67:E67)</f>
        <v>0</v>
      </c>
    </row>
    <row r="68" spans="1:6">
      <c r="B68" s="14" t="s">
        <v>42</v>
      </c>
      <c r="C68" s="15">
        <v>0</v>
      </c>
      <c r="D68" s="15">
        <v>0</v>
      </c>
      <c r="E68" s="15">
        <v>0</v>
      </c>
      <c r="F68" s="16">
        <f>SUM(C68:E68)</f>
        <v>0</v>
      </c>
    </row>
    <row r="69" spans="1:6">
      <c r="B69" s="14" t="s">
        <v>43</v>
      </c>
      <c r="C69" s="15">
        <v>0</v>
      </c>
      <c r="D69" s="15">
        <v>0</v>
      </c>
      <c r="E69" s="15">
        <v>0</v>
      </c>
      <c r="F69" s="16">
        <f>SUM(C69:E69)</f>
        <v>0</v>
      </c>
    </row>
    <row r="70" spans="1:6" ht="12.75" thickBot="1">
      <c r="B70" s="5"/>
      <c r="C70" s="6"/>
      <c r="D70" s="6"/>
      <c r="E70" s="6"/>
      <c r="F70" s="7"/>
    </row>
    <row r="73" spans="1:6" ht="12.75" thickBot="1">
      <c r="A73" s="2" t="s">
        <v>45</v>
      </c>
    </row>
    <row r="74" spans="1:6">
      <c r="B74" s="8" t="s">
        <v>38</v>
      </c>
      <c r="C74" s="9" t="s">
        <v>8</v>
      </c>
      <c r="D74" s="9"/>
      <c r="E74" s="9"/>
      <c r="F74" s="10"/>
    </row>
    <row r="75" spans="1:6">
      <c r="B75" s="11"/>
      <c r="C75" s="12" t="s">
        <v>9</v>
      </c>
      <c r="D75" s="12" t="s">
        <v>10</v>
      </c>
      <c r="E75" s="12" t="s">
        <v>11</v>
      </c>
      <c r="F75" s="17" t="s">
        <v>12</v>
      </c>
    </row>
    <row r="76" spans="1:6">
      <c r="B76" s="14"/>
      <c r="C76" s="15"/>
      <c r="D76" s="15"/>
      <c r="E76" s="15"/>
      <c r="F76" s="16"/>
    </row>
    <row r="77" spans="1:6">
      <c r="B77" s="14" t="s">
        <v>26</v>
      </c>
      <c r="C77" s="15">
        <v>0</v>
      </c>
      <c r="D77" s="15">
        <v>0</v>
      </c>
      <c r="E77" s="15">
        <v>0</v>
      </c>
      <c r="F77" s="16">
        <f>SUM(C77:E77)</f>
        <v>0</v>
      </c>
    </row>
    <row r="78" spans="1:6">
      <c r="B78" s="14" t="s">
        <v>25</v>
      </c>
      <c r="C78" s="15">
        <v>0</v>
      </c>
      <c r="D78" s="15">
        <v>0</v>
      </c>
      <c r="E78" s="15">
        <v>0</v>
      </c>
      <c r="F78" s="16">
        <f>SUM(C78:E78)</f>
        <v>0</v>
      </c>
    </row>
    <row r="79" spans="1:6">
      <c r="B79" s="14" t="s">
        <v>40</v>
      </c>
      <c r="C79" s="15">
        <v>0</v>
      </c>
      <c r="D79" s="15">
        <v>0</v>
      </c>
      <c r="E79" s="15">
        <v>0</v>
      </c>
      <c r="F79" s="16">
        <f>SUM(C79:E79)</f>
        <v>0</v>
      </c>
    </row>
    <row r="80" spans="1:6">
      <c r="B80" s="14" t="s">
        <v>19</v>
      </c>
      <c r="C80" s="15">
        <v>0</v>
      </c>
      <c r="D80" s="15">
        <v>0</v>
      </c>
      <c r="E80" s="15">
        <v>0</v>
      </c>
      <c r="F80" s="16">
        <f>SUM(C80:E80)</f>
        <v>0</v>
      </c>
    </row>
    <row r="81" spans="1:6">
      <c r="B81" s="14" t="s">
        <v>20</v>
      </c>
      <c r="C81" s="15">
        <v>0</v>
      </c>
      <c r="D81" s="15">
        <v>0</v>
      </c>
      <c r="E81" s="15">
        <v>0</v>
      </c>
      <c r="F81" s="16">
        <f>SUM(C81:E81)</f>
        <v>0</v>
      </c>
    </row>
    <row r="82" spans="1:6">
      <c r="B82" s="14" t="s">
        <v>41</v>
      </c>
      <c r="C82" s="15">
        <v>0</v>
      </c>
      <c r="D82" s="15">
        <v>0</v>
      </c>
      <c r="E82" s="15">
        <v>0</v>
      </c>
      <c r="F82" s="16">
        <f>SUM(C82:E82)</f>
        <v>0</v>
      </c>
    </row>
    <row r="83" spans="1:6">
      <c r="B83" s="14" t="s">
        <v>42</v>
      </c>
      <c r="C83" s="15">
        <v>0</v>
      </c>
      <c r="D83" s="15">
        <v>0</v>
      </c>
      <c r="E83" s="15">
        <v>0</v>
      </c>
      <c r="F83" s="16">
        <f>SUM(C83:E83)</f>
        <v>0</v>
      </c>
    </row>
    <row r="84" spans="1:6">
      <c r="B84" s="14" t="s">
        <v>43</v>
      </c>
      <c r="C84" s="15">
        <v>0</v>
      </c>
      <c r="D84" s="15">
        <v>0</v>
      </c>
      <c r="E84" s="15">
        <v>0</v>
      </c>
      <c r="F84" s="16">
        <f>SUM(C84:E84)</f>
        <v>0</v>
      </c>
    </row>
    <row r="85" spans="1:6">
      <c r="B85" s="14" t="s">
        <v>46</v>
      </c>
      <c r="C85" s="15">
        <v>0</v>
      </c>
      <c r="D85" s="15">
        <v>24</v>
      </c>
      <c r="E85" s="15">
        <v>0</v>
      </c>
      <c r="F85" s="16">
        <f>SUM(C85:E85)</f>
        <v>24</v>
      </c>
    </row>
    <row r="86" spans="1:6">
      <c r="B86" s="14" t="s">
        <v>47</v>
      </c>
      <c r="C86" s="15">
        <v>23</v>
      </c>
      <c r="D86" s="15">
        <v>0</v>
      </c>
      <c r="E86" s="15">
        <v>0</v>
      </c>
      <c r="F86" s="16">
        <f>SUM(C86:E86)</f>
        <v>23</v>
      </c>
    </row>
    <row r="87" spans="1:6" ht="12.75" thickBot="1">
      <c r="B87" s="5"/>
      <c r="C87" s="6"/>
      <c r="D87" s="6"/>
      <c r="E87" s="6"/>
      <c r="F87" s="7"/>
    </row>
    <row r="90" spans="1:6" ht="12.75" thickBot="1">
      <c r="A90" s="2" t="s">
        <v>48</v>
      </c>
    </row>
    <row r="91" spans="1:6">
      <c r="B91" s="8" t="s">
        <v>38</v>
      </c>
      <c r="C91" s="9" t="s">
        <v>8</v>
      </c>
      <c r="D91" s="9"/>
      <c r="E91" s="9"/>
      <c r="F91" s="10"/>
    </row>
    <row r="92" spans="1:6">
      <c r="B92" s="11"/>
      <c r="C92" s="12" t="s">
        <v>9</v>
      </c>
      <c r="D92" s="12" t="s">
        <v>10</v>
      </c>
      <c r="E92" s="12" t="s">
        <v>11</v>
      </c>
      <c r="F92" s="17" t="s">
        <v>12</v>
      </c>
    </row>
    <row r="93" spans="1:6">
      <c r="B93" s="14"/>
      <c r="C93" s="15"/>
      <c r="D93" s="15"/>
      <c r="E93" s="15"/>
      <c r="F93" s="16"/>
    </row>
    <row r="94" spans="1:6">
      <c r="B94" s="14" t="s">
        <v>26</v>
      </c>
      <c r="C94" s="15">
        <v>0</v>
      </c>
      <c r="D94" s="15">
        <v>0</v>
      </c>
      <c r="E94" s="15">
        <v>0</v>
      </c>
      <c r="F94" s="16">
        <f>SUM(C94:E94)</f>
        <v>0</v>
      </c>
    </row>
    <row r="95" spans="1:6">
      <c r="B95" s="14" t="s">
        <v>25</v>
      </c>
      <c r="C95" s="15">
        <v>0</v>
      </c>
      <c r="D95" s="15">
        <v>0</v>
      </c>
      <c r="E95" s="15">
        <v>0</v>
      </c>
      <c r="F95" s="16">
        <f>SUM(C95:E95)</f>
        <v>0</v>
      </c>
    </row>
    <row r="96" spans="1:6">
      <c r="B96" s="14" t="s">
        <v>40</v>
      </c>
      <c r="C96" s="15">
        <v>0</v>
      </c>
      <c r="D96" s="15">
        <v>0</v>
      </c>
      <c r="E96" s="15">
        <v>0</v>
      </c>
      <c r="F96" s="16">
        <f>SUM(C96:E96)</f>
        <v>0</v>
      </c>
    </row>
    <row r="97" spans="1:6">
      <c r="B97" s="14" t="s">
        <v>49</v>
      </c>
      <c r="C97" s="15">
        <v>4</v>
      </c>
      <c r="D97" s="15">
        <v>0</v>
      </c>
      <c r="E97" s="15">
        <v>1</v>
      </c>
      <c r="F97" s="16">
        <f>SUM(C97:E97)</f>
        <v>5</v>
      </c>
    </row>
    <row r="98" spans="1:6" ht="12.75" thickBot="1">
      <c r="B98" s="5"/>
      <c r="C98" s="6"/>
      <c r="D98" s="6"/>
      <c r="E98" s="6"/>
      <c r="F98" s="7"/>
    </row>
    <row r="101" spans="1:6" ht="12.75" thickBot="1">
      <c r="A101" s="2" t="s">
        <v>51</v>
      </c>
    </row>
    <row r="102" spans="1:6">
      <c r="B102" s="8" t="s">
        <v>50</v>
      </c>
      <c r="C102" s="9" t="s">
        <v>8</v>
      </c>
      <c r="D102" s="9"/>
      <c r="E102" s="9"/>
      <c r="F102" s="10"/>
    </row>
    <row r="103" spans="1:6">
      <c r="B103" s="11"/>
      <c r="C103" s="12" t="s">
        <v>9</v>
      </c>
      <c r="D103" s="12" t="s">
        <v>10</v>
      </c>
      <c r="E103" s="12" t="s">
        <v>11</v>
      </c>
      <c r="F103" s="17" t="s">
        <v>12</v>
      </c>
    </row>
    <row r="104" spans="1:6">
      <c r="B104" s="14"/>
      <c r="C104" s="15"/>
      <c r="D104" s="15"/>
      <c r="E104" s="15"/>
      <c r="F104" s="16"/>
    </row>
    <row r="105" spans="1:6">
      <c r="B105" s="14" t="s">
        <v>52</v>
      </c>
      <c r="C105" s="15">
        <v>3</v>
      </c>
      <c r="D105" s="15">
        <v>0</v>
      </c>
      <c r="E105" s="15">
        <v>1</v>
      </c>
      <c r="F105" s="16">
        <f>SUM(C105:E105)</f>
        <v>4</v>
      </c>
    </row>
    <row r="106" spans="1:6">
      <c r="B106" s="14" t="s">
        <v>53</v>
      </c>
      <c r="C106" s="15">
        <v>9</v>
      </c>
      <c r="D106" s="15">
        <v>0</v>
      </c>
      <c r="E106" s="15">
        <v>3</v>
      </c>
      <c r="F106" s="16">
        <f>SUM(C106:E106)</f>
        <v>12</v>
      </c>
    </row>
    <row r="107" spans="1:6">
      <c r="B107" s="14" t="s">
        <v>54</v>
      </c>
      <c r="C107" s="15">
        <v>118</v>
      </c>
      <c r="D107" s="15">
        <v>59</v>
      </c>
      <c r="E107" s="15">
        <v>26</v>
      </c>
      <c r="F107" s="16">
        <f>SUM(C107:E107)</f>
        <v>203</v>
      </c>
    </row>
    <row r="108" spans="1:6">
      <c r="B108" s="14" t="s">
        <v>55</v>
      </c>
      <c r="C108" s="15">
        <v>101</v>
      </c>
      <c r="D108" s="15">
        <v>27</v>
      </c>
      <c r="E108" s="15">
        <v>23</v>
      </c>
      <c r="F108" s="16">
        <f>SUM(C108:E108)</f>
        <v>151</v>
      </c>
    </row>
    <row r="109" spans="1:6" ht="12.75" thickBot="1">
      <c r="B109" s="5"/>
      <c r="C109" s="6"/>
      <c r="D109" s="6"/>
      <c r="E109" s="6"/>
      <c r="F109" s="7"/>
    </row>
    <row r="112" spans="1:6" ht="12.75" thickBot="1">
      <c r="A112" s="2" t="s">
        <v>56</v>
      </c>
    </row>
    <row r="113" spans="1:6">
      <c r="B113" s="8" t="s">
        <v>50</v>
      </c>
      <c r="C113" s="9" t="s">
        <v>8</v>
      </c>
      <c r="D113" s="9"/>
      <c r="E113" s="9"/>
      <c r="F113" s="10"/>
    </row>
    <row r="114" spans="1:6">
      <c r="B114" s="11"/>
      <c r="C114" s="12" t="s">
        <v>9</v>
      </c>
      <c r="D114" s="12" t="s">
        <v>10</v>
      </c>
      <c r="E114" s="12" t="s">
        <v>11</v>
      </c>
      <c r="F114" s="17" t="s">
        <v>12</v>
      </c>
    </row>
    <row r="115" spans="1:6">
      <c r="B115" s="14"/>
      <c r="C115" s="15"/>
      <c r="D115" s="15"/>
      <c r="E115" s="15"/>
      <c r="F115" s="16"/>
    </row>
    <row r="116" spans="1:6">
      <c r="B116" s="14" t="s">
        <v>52</v>
      </c>
      <c r="C116" s="15">
        <v>0</v>
      </c>
      <c r="D116" s="15">
        <v>0</v>
      </c>
      <c r="E116" s="15">
        <v>0</v>
      </c>
      <c r="F116" s="16">
        <f>SUM(C116:E116)</f>
        <v>0</v>
      </c>
    </row>
    <row r="117" spans="1:6">
      <c r="B117" s="14" t="s">
        <v>53</v>
      </c>
      <c r="C117" s="15">
        <v>0</v>
      </c>
      <c r="D117" s="15">
        <v>0</v>
      </c>
      <c r="E117" s="15">
        <v>0</v>
      </c>
      <c r="F117" s="16">
        <f>SUM(C117:E117)</f>
        <v>0</v>
      </c>
    </row>
    <row r="118" spans="1:6">
      <c r="B118" s="14" t="s">
        <v>54</v>
      </c>
      <c r="C118" s="15">
        <v>8</v>
      </c>
      <c r="D118" s="15">
        <v>12</v>
      </c>
      <c r="E118" s="15">
        <v>2</v>
      </c>
      <c r="F118" s="16">
        <f>SUM(C118:E118)</f>
        <v>22</v>
      </c>
    </row>
    <row r="119" spans="1:6">
      <c r="B119" s="14" t="s">
        <v>55</v>
      </c>
      <c r="C119" s="15">
        <v>0</v>
      </c>
      <c r="D119" s="15">
        <v>5</v>
      </c>
      <c r="E119" s="15">
        <v>1</v>
      </c>
      <c r="F119" s="16">
        <f>SUM(C119:E119)</f>
        <v>6</v>
      </c>
    </row>
    <row r="120" spans="1:6" ht="12.75" thickBot="1">
      <c r="B120" s="5"/>
      <c r="C120" s="6"/>
      <c r="D120" s="6"/>
      <c r="E120" s="6"/>
      <c r="F120" s="7"/>
    </row>
    <row r="123" spans="1:6" ht="12.75" thickBot="1">
      <c r="A123" s="2" t="s">
        <v>57</v>
      </c>
    </row>
    <row r="124" spans="1:6">
      <c r="B124" s="8" t="s">
        <v>50</v>
      </c>
      <c r="C124" s="9" t="s">
        <v>8</v>
      </c>
      <c r="D124" s="9"/>
      <c r="E124" s="9"/>
      <c r="F124" s="10"/>
    </row>
    <row r="125" spans="1:6">
      <c r="B125" s="11"/>
      <c r="C125" s="12" t="s">
        <v>9</v>
      </c>
      <c r="D125" s="12" t="s">
        <v>10</v>
      </c>
      <c r="E125" s="12" t="s">
        <v>11</v>
      </c>
      <c r="F125" s="17" t="s">
        <v>12</v>
      </c>
    </row>
    <row r="126" spans="1:6">
      <c r="B126" s="14"/>
      <c r="C126" s="15"/>
      <c r="D126" s="15"/>
      <c r="E126" s="15"/>
      <c r="F126" s="16"/>
    </row>
    <row r="127" spans="1:6">
      <c r="B127" s="14" t="s">
        <v>58</v>
      </c>
      <c r="C127" s="15">
        <v>1</v>
      </c>
      <c r="D127" s="15">
        <v>0</v>
      </c>
      <c r="E127" s="15">
        <v>1</v>
      </c>
      <c r="F127" s="16">
        <f>SUM(C127:E127)</f>
        <v>2</v>
      </c>
    </row>
    <row r="128" spans="1:6">
      <c r="B128" s="14" t="s">
        <v>52</v>
      </c>
      <c r="C128" s="15">
        <v>5</v>
      </c>
      <c r="D128" s="15">
        <v>2</v>
      </c>
      <c r="E128" s="15">
        <v>0</v>
      </c>
      <c r="F128" s="16">
        <f>SUM(C128:E128)</f>
        <v>7</v>
      </c>
    </row>
    <row r="129" spans="2:6">
      <c r="B129" s="14" t="s">
        <v>53</v>
      </c>
      <c r="C129" s="15">
        <v>84</v>
      </c>
      <c r="D129" s="15">
        <v>19</v>
      </c>
      <c r="E129" s="15">
        <v>2</v>
      </c>
      <c r="F129" s="16">
        <f>SUM(C129:E129)</f>
        <v>105</v>
      </c>
    </row>
    <row r="130" spans="2:6">
      <c r="B130" s="14" t="s">
        <v>54</v>
      </c>
      <c r="C130" s="15">
        <v>72</v>
      </c>
      <c r="D130" s="15">
        <v>12</v>
      </c>
      <c r="E130" s="15">
        <v>7</v>
      </c>
      <c r="F130" s="16">
        <f>SUM(C130:E130)</f>
        <v>91</v>
      </c>
    </row>
    <row r="131" spans="2:6">
      <c r="B131" s="14" t="s">
        <v>59</v>
      </c>
      <c r="C131" s="15">
        <v>10</v>
      </c>
      <c r="D131" s="15">
        <v>1</v>
      </c>
      <c r="E131" s="15">
        <v>0</v>
      </c>
      <c r="F131" s="16">
        <f>SUM(C131:E131)</f>
        <v>11</v>
      </c>
    </row>
    <row r="132" spans="2:6" ht="12.75" thickBot="1">
      <c r="B132" s="5"/>
      <c r="C132" s="6"/>
      <c r="D132" s="6"/>
      <c r="E132" s="6"/>
      <c r="F132" s="7"/>
    </row>
    <row r="147" spans="1:3" ht="12.75" thickBot="1">
      <c r="A147" s="2" t="s">
        <v>61</v>
      </c>
    </row>
    <row r="148" spans="1:3">
      <c r="B148" s="18" t="s">
        <v>60</v>
      </c>
      <c r="C148" s="19" t="s">
        <v>12</v>
      </c>
    </row>
    <row r="149" spans="1:3">
      <c r="B149" s="3"/>
      <c r="C149" s="4"/>
    </row>
    <row r="150" spans="1:3">
      <c r="B150" s="14" t="s">
        <v>62</v>
      </c>
      <c r="C150" s="16">
        <v>0</v>
      </c>
    </row>
    <row r="151" spans="1:3">
      <c r="B151" s="14" t="s">
        <v>63</v>
      </c>
      <c r="C151" s="16">
        <v>0</v>
      </c>
    </row>
    <row r="152" spans="1:3">
      <c r="B152" s="14" t="s">
        <v>64</v>
      </c>
      <c r="C152" s="16">
        <v>12</v>
      </c>
    </row>
    <row r="153" spans="1:3">
      <c r="B153" s="14" t="s">
        <v>65</v>
      </c>
      <c r="C153" s="16">
        <v>15</v>
      </c>
    </row>
    <row r="154" spans="1:3">
      <c r="B154" s="14" t="s">
        <v>66</v>
      </c>
      <c r="C154" s="16">
        <v>4</v>
      </c>
    </row>
    <row r="155" spans="1:3">
      <c r="B155" s="14" t="s">
        <v>67</v>
      </c>
      <c r="C155" s="16">
        <v>4</v>
      </c>
    </row>
    <row r="156" spans="1:3">
      <c r="B156" s="14" t="s">
        <v>68</v>
      </c>
      <c r="C156" s="16">
        <v>0</v>
      </c>
    </row>
    <row r="157" spans="1:3">
      <c r="B157" s="14" t="s">
        <v>69</v>
      </c>
      <c r="C157" s="16">
        <v>0</v>
      </c>
    </row>
    <row r="158" spans="1:3">
      <c r="B158" s="14" t="s">
        <v>70</v>
      </c>
      <c r="C158" s="16">
        <v>0</v>
      </c>
    </row>
    <row r="159" spans="1:3">
      <c r="B159" s="14" t="s">
        <v>71</v>
      </c>
      <c r="C159" s="16">
        <v>0</v>
      </c>
    </row>
    <row r="160" spans="1:3">
      <c r="B160" s="14" t="s">
        <v>72</v>
      </c>
      <c r="C160" s="16">
        <v>0</v>
      </c>
    </row>
    <row r="161" spans="1:6">
      <c r="B161" s="14" t="s">
        <v>73</v>
      </c>
      <c r="C161" s="16">
        <v>1</v>
      </c>
    </row>
    <row r="162" spans="1:6">
      <c r="B162" s="14" t="s">
        <v>74</v>
      </c>
      <c r="C162" s="16">
        <v>45</v>
      </c>
    </row>
    <row r="163" spans="1:6" ht="12.75" thickBot="1">
      <c r="B163" s="5"/>
      <c r="C163" s="7"/>
    </row>
    <row r="166" spans="1:6" ht="12.75" thickBot="1">
      <c r="A166" s="2" t="s">
        <v>75</v>
      </c>
    </row>
    <row r="167" spans="1:6">
      <c r="B167" s="8" t="s">
        <v>38</v>
      </c>
      <c r="C167" s="9" t="s">
        <v>8</v>
      </c>
      <c r="D167" s="9"/>
      <c r="E167" s="9"/>
      <c r="F167" s="10"/>
    </row>
    <row r="168" spans="1:6">
      <c r="B168" s="11"/>
      <c r="C168" s="12" t="s">
        <v>9</v>
      </c>
      <c r="D168" s="12" t="s">
        <v>10</v>
      </c>
      <c r="E168" s="12" t="s">
        <v>11</v>
      </c>
      <c r="F168" s="17" t="s">
        <v>12</v>
      </c>
    </row>
    <row r="169" spans="1:6">
      <c r="B169" s="14"/>
      <c r="C169" s="15"/>
      <c r="D169" s="15"/>
      <c r="E169" s="15"/>
      <c r="F169" s="16"/>
    </row>
    <row r="170" spans="1:6">
      <c r="B170" s="14" t="s">
        <v>53</v>
      </c>
      <c r="C170" s="15">
        <v>18</v>
      </c>
      <c r="D170" s="15">
        <v>4</v>
      </c>
      <c r="E170" s="15">
        <v>2</v>
      </c>
      <c r="F170" s="16">
        <f>SUM(C170:E170)</f>
        <v>24</v>
      </c>
    </row>
    <row r="171" spans="1:6">
      <c r="B171" s="14" t="s">
        <v>54</v>
      </c>
      <c r="C171" s="15">
        <v>278</v>
      </c>
      <c r="D171" s="15">
        <v>82</v>
      </c>
      <c r="E171" s="15">
        <v>58</v>
      </c>
      <c r="F171" s="16">
        <f>SUM(C171:E171)</f>
        <v>418</v>
      </c>
    </row>
    <row r="172" spans="1:6">
      <c r="B172" s="14" t="s">
        <v>59</v>
      </c>
      <c r="C172" s="15">
        <v>302</v>
      </c>
      <c r="D172" s="15">
        <v>44</v>
      </c>
      <c r="E172" s="15">
        <v>46</v>
      </c>
      <c r="F172" s="16">
        <f>SUM(C172:E172)</f>
        <v>392</v>
      </c>
    </row>
    <row r="173" spans="1:6">
      <c r="B173" s="14" t="s">
        <v>76</v>
      </c>
      <c r="C173" s="15">
        <v>0</v>
      </c>
      <c r="D173" s="15">
        <v>0</v>
      </c>
      <c r="E173" s="15">
        <v>0</v>
      </c>
      <c r="F173" s="16">
        <f>SUM(C173:E173)</f>
        <v>0</v>
      </c>
    </row>
    <row r="174" spans="1:6">
      <c r="B174" s="14" t="s">
        <v>77</v>
      </c>
      <c r="C174" s="15">
        <v>0</v>
      </c>
      <c r="D174" s="15">
        <v>0</v>
      </c>
      <c r="E174" s="15">
        <v>0</v>
      </c>
      <c r="F174" s="16">
        <f>SUM(C174:E174)</f>
        <v>0</v>
      </c>
    </row>
    <row r="175" spans="1:6" ht="12.75" thickBot="1">
      <c r="B175" s="5"/>
      <c r="C175" s="6"/>
      <c r="D175" s="6"/>
      <c r="E175" s="6"/>
      <c r="F175" s="7"/>
    </row>
    <row r="178" spans="1:6" ht="12.75" thickBot="1">
      <c r="A178" s="2" t="s">
        <v>78</v>
      </c>
    </row>
    <row r="179" spans="1:6">
      <c r="B179" s="8" t="s">
        <v>38</v>
      </c>
      <c r="C179" s="9" t="s">
        <v>8</v>
      </c>
      <c r="D179" s="9"/>
      <c r="E179" s="9"/>
      <c r="F179" s="10"/>
    </row>
    <row r="180" spans="1:6">
      <c r="B180" s="11"/>
      <c r="C180" s="12" t="s">
        <v>9</v>
      </c>
      <c r="D180" s="12" t="s">
        <v>10</v>
      </c>
      <c r="E180" s="12" t="s">
        <v>11</v>
      </c>
      <c r="F180" s="17" t="s">
        <v>12</v>
      </c>
    </row>
    <row r="181" spans="1:6">
      <c r="B181" s="14"/>
      <c r="C181" s="15"/>
      <c r="D181" s="15"/>
      <c r="E181" s="15"/>
      <c r="F181" s="16"/>
    </row>
    <row r="182" spans="1:6">
      <c r="B182" s="14" t="s">
        <v>79</v>
      </c>
      <c r="C182" s="15">
        <v>0</v>
      </c>
      <c r="D182" s="15">
        <v>0</v>
      </c>
      <c r="E182" s="15">
        <v>0</v>
      </c>
      <c r="F182" s="16">
        <f>SUM(C182:E182)</f>
        <v>0</v>
      </c>
    </row>
    <row r="183" spans="1:6" ht="12.75" thickBot="1">
      <c r="B183" s="5"/>
      <c r="C183" s="6"/>
      <c r="D183" s="6"/>
      <c r="E183" s="6"/>
      <c r="F183" s="7"/>
    </row>
    <row r="187" spans="1:6" ht="12.75" thickBot="1">
      <c r="A187" s="2" t="s">
        <v>80</v>
      </c>
    </row>
    <row r="188" spans="1:6">
      <c r="B188" s="18" t="s">
        <v>50</v>
      </c>
      <c r="C188" s="19" t="s">
        <v>12</v>
      </c>
    </row>
    <row r="189" spans="1:6">
      <c r="B189" s="3"/>
      <c r="C189" s="4"/>
    </row>
    <row r="190" spans="1:6">
      <c r="B190" s="14" t="s">
        <v>53</v>
      </c>
      <c r="C190" s="16">
        <v>0</v>
      </c>
    </row>
    <row r="191" spans="1:6">
      <c r="B191" s="14" t="s">
        <v>54</v>
      </c>
      <c r="C191" s="16">
        <v>0</v>
      </c>
    </row>
    <row r="192" spans="1:6">
      <c r="B192" s="14" t="s">
        <v>59</v>
      </c>
      <c r="C192" s="16">
        <v>0</v>
      </c>
    </row>
    <row r="193" spans="2:3" ht="12.75" thickBot="1">
      <c r="B193" s="5"/>
      <c r="C193" s="7"/>
    </row>
  </sheetData>
  <mergeCells count="24">
    <mergeCell ref="B124:B125"/>
    <mergeCell ref="C124:F124"/>
    <mergeCell ref="B167:B168"/>
    <mergeCell ref="C167:F167"/>
    <mergeCell ref="B179:B180"/>
    <mergeCell ref="C179:F179"/>
    <mergeCell ref="B91:B92"/>
    <mergeCell ref="C91:F91"/>
    <mergeCell ref="B102:B103"/>
    <mergeCell ref="C102:F102"/>
    <mergeCell ref="B113:B114"/>
    <mergeCell ref="C113:F113"/>
    <mergeCell ref="B44:B45"/>
    <mergeCell ref="C44:F44"/>
    <mergeCell ref="B59:B60"/>
    <mergeCell ref="C59:F59"/>
    <mergeCell ref="B74:B75"/>
    <mergeCell ref="C74:F74"/>
    <mergeCell ref="B6:B7"/>
    <mergeCell ref="C6:F6"/>
    <mergeCell ref="G6:G7"/>
    <mergeCell ref="B26:B27"/>
    <mergeCell ref="C26:F26"/>
    <mergeCell ref="G26:G2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2013-05-06T14:58:59Z</cp:lastPrinted>
  <dcterms:created xsi:type="dcterms:W3CDTF">2013-05-06T14:58:20Z</dcterms:created>
  <dcterms:modified xsi:type="dcterms:W3CDTF">2013-05-06T15:00:42Z</dcterms:modified>
</cp:coreProperties>
</file>