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TBC\"/>
    </mc:Choice>
  </mc:AlternateContent>
  <xr:revisionPtr revIDLastSave="0" documentId="13_ncr:1_{31604990-422F-4292-85B9-EE66EABAD399}" xr6:coauthVersionLast="47" xr6:coauthVersionMax="47" xr10:uidLastSave="{00000000-0000-0000-0000-000000000000}"/>
  <bookViews>
    <workbookView xWindow="-120" yWindow="-120" windowWidth="29040" windowHeight="15840" tabRatio="818" activeTab="10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6" l="1"/>
  <c r="H62" i="16"/>
  <c r="G62" i="16"/>
  <c r="F62" i="16"/>
  <c r="E62" i="16"/>
  <c r="J62" i="16" s="1"/>
  <c r="I61" i="16"/>
  <c r="H61" i="16"/>
  <c r="G61" i="16"/>
  <c r="F61" i="16"/>
  <c r="E61" i="16"/>
  <c r="I60" i="16"/>
  <c r="H60" i="16"/>
  <c r="G60" i="16"/>
  <c r="F60" i="16"/>
  <c r="E60" i="16"/>
  <c r="I59" i="16"/>
  <c r="H59" i="16"/>
  <c r="G59" i="16"/>
  <c r="F59" i="16"/>
  <c r="E59" i="16"/>
  <c r="I56" i="16"/>
  <c r="H56" i="16"/>
  <c r="G56" i="16"/>
  <c r="F56" i="16"/>
  <c r="E56" i="16"/>
  <c r="J56" i="16" s="1"/>
  <c r="I55" i="16"/>
  <c r="H55" i="16"/>
  <c r="G55" i="16"/>
  <c r="F55" i="16"/>
  <c r="E55" i="16"/>
  <c r="J55" i="16" s="1"/>
  <c r="I54" i="16"/>
  <c r="H54" i="16"/>
  <c r="G54" i="16"/>
  <c r="F54" i="16"/>
  <c r="E54" i="16"/>
  <c r="J54" i="16" s="1"/>
  <c r="I53" i="16"/>
  <c r="J53" i="16" s="1"/>
  <c r="H53" i="16"/>
  <c r="G53" i="16"/>
  <c r="F53" i="16"/>
  <c r="E53" i="16"/>
  <c r="I50" i="16"/>
  <c r="H50" i="16"/>
  <c r="G50" i="16"/>
  <c r="F50" i="16"/>
  <c r="E50" i="16"/>
  <c r="J50" i="16" s="1"/>
  <c r="I49" i="16"/>
  <c r="H49" i="16"/>
  <c r="G49" i="16"/>
  <c r="F49" i="16"/>
  <c r="E49" i="16"/>
  <c r="I48" i="16"/>
  <c r="H48" i="16"/>
  <c r="G48" i="16"/>
  <c r="F48" i="16"/>
  <c r="E48" i="16"/>
  <c r="J48" i="16" s="1"/>
  <c r="I47" i="16"/>
  <c r="H47" i="16"/>
  <c r="G47" i="16"/>
  <c r="J47" i="16" s="1"/>
  <c r="F47" i="16"/>
  <c r="E47" i="16"/>
  <c r="I44" i="16"/>
  <c r="H44" i="16"/>
  <c r="G44" i="16"/>
  <c r="F44" i="16"/>
  <c r="E44" i="16"/>
  <c r="J44" i="16" s="1"/>
  <c r="I42" i="16"/>
  <c r="J42" i="16" s="1"/>
  <c r="H42" i="16"/>
  <c r="G42" i="16"/>
  <c r="F42" i="16"/>
  <c r="E42" i="16"/>
  <c r="I41" i="16"/>
  <c r="H41" i="16"/>
  <c r="G41" i="16"/>
  <c r="F41" i="16"/>
  <c r="E41" i="16"/>
  <c r="I40" i="16"/>
  <c r="H40" i="16"/>
  <c r="G40" i="16"/>
  <c r="F40" i="16"/>
  <c r="J40" i="16" s="1"/>
  <c r="E40" i="16"/>
  <c r="I37" i="16"/>
  <c r="H37" i="16"/>
  <c r="G37" i="16"/>
  <c r="F37" i="16"/>
  <c r="E37" i="16"/>
  <c r="J37" i="16" s="1"/>
  <c r="I36" i="16"/>
  <c r="J36" i="16" s="1"/>
  <c r="H36" i="16"/>
  <c r="G36" i="16"/>
  <c r="F36" i="16"/>
  <c r="E36" i="16"/>
  <c r="I35" i="16"/>
  <c r="H35" i="16"/>
  <c r="G35" i="16"/>
  <c r="F35" i="16"/>
  <c r="E35" i="16"/>
  <c r="I33" i="16"/>
  <c r="H33" i="16"/>
  <c r="G33" i="16"/>
  <c r="F33" i="16"/>
  <c r="J33" i="16" s="1"/>
  <c r="E33" i="16"/>
  <c r="I32" i="16"/>
  <c r="H32" i="16"/>
  <c r="G32" i="16"/>
  <c r="F32" i="16"/>
  <c r="J32" i="16" s="1"/>
  <c r="E32" i="16"/>
  <c r="I31" i="16"/>
  <c r="H31" i="16"/>
  <c r="G31" i="16"/>
  <c r="F31" i="16"/>
  <c r="E31" i="16"/>
  <c r="I30" i="16"/>
  <c r="H30" i="16"/>
  <c r="G30" i="16"/>
  <c r="F30" i="16"/>
  <c r="E30" i="16"/>
  <c r="J30" i="16" s="1"/>
  <c r="I29" i="16"/>
  <c r="H29" i="16"/>
  <c r="G29" i="16"/>
  <c r="F29" i="16"/>
  <c r="J29" i="16" s="1"/>
  <c r="E29" i="16"/>
  <c r="I28" i="16"/>
  <c r="H28" i="16"/>
  <c r="G28" i="16"/>
  <c r="F28" i="16"/>
  <c r="E28" i="16"/>
  <c r="J28" i="16" s="1"/>
  <c r="I27" i="16"/>
  <c r="G27" i="16"/>
  <c r="F27" i="16"/>
  <c r="E27" i="16"/>
  <c r="I26" i="16"/>
  <c r="G26" i="16"/>
  <c r="F26" i="16"/>
  <c r="E26" i="16"/>
  <c r="I24" i="16"/>
  <c r="H24" i="16"/>
  <c r="G24" i="16"/>
  <c r="F24" i="16"/>
  <c r="E24" i="16"/>
  <c r="I23" i="16"/>
  <c r="H23" i="16"/>
  <c r="G23" i="16"/>
  <c r="F23" i="16"/>
  <c r="E23" i="16"/>
  <c r="I22" i="16"/>
  <c r="H22" i="16"/>
  <c r="G22" i="16"/>
  <c r="F22" i="16"/>
  <c r="E22" i="16"/>
  <c r="I21" i="16"/>
  <c r="J21" i="16" s="1"/>
  <c r="H21" i="16"/>
  <c r="G21" i="16"/>
  <c r="F21" i="16"/>
  <c r="E21" i="16"/>
  <c r="I20" i="16"/>
  <c r="H20" i="16"/>
  <c r="G20" i="16"/>
  <c r="F20" i="16"/>
  <c r="J20" i="16" s="1"/>
  <c r="E20" i="16"/>
  <c r="I19" i="16"/>
  <c r="H19" i="16"/>
  <c r="G19" i="16"/>
  <c r="F19" i="16"/>
  <c r="E19" i="16"/>
  <c r="J19" i="16" s="1"/>
  <c r="I18" i="16"/>
  <c r="H18" i="16"/>
  <c r="G18" i="16"/>
  <c r="F18" i="16"/>
  <c r="E18" i="16"/>
  <c r="J18" i="16" s="1"/>
  <c r="I17" i="16"/>
  <c r="H17" i="16"/>
  <c r="G17" i="16"/>
  <c r="J17" i="16" s="1"/>
  <c r="F17" i="16"/>
  <c r="E17" i="16"/>
  <c r="I16" i="16"/>
  <c r="H16" i="16"/>
  <c r="G16" i="16"/>
  <c r="F16" i="16"/>
  <c r="J16" i="16" s="1"/>
  <c r="E16" i="16"/>
  <c r="I62" i="11"/>
  <c r="H62" i="11"/>
  <c r="G62" i="11"/>
  <c r="F62" i="11"/>
  <c r="E62" i="11"/>
  <c r="J62" i="11" s="1"/>
  <c r="I61" i="11"/>
  <c r="H61" i="11"/>
  <c r="J61" i="11" s="1"/>
  <c r="G61" i="11"/>
  <c r="F61" i="11"/>
  <c r="E61" i="11"/>
  <c r="I60" i="11"/>
  <c r="H60" i="11"/>
  <c r="G60" i="11"/>
  <c r="F60" i="11"/>
  <c r="E60" i="11"/>
  <c r="I59" i="11"/>
  <c r="H59" i="11"/>
  <c r="G59" i="11"/>
  <c r="F59" i="11"/>
  <c r="E59" i="11"/>
  <c r="I56" i="11"/>
  <c r="H56" i="11"/>
  <c r="G56" i="11"/>
  <c r="F56" i="11"/>
  <c r="E56" i="11"/>
  <c r="J56" i="11" s="1"/>
  <c r="I55" i="11"/>
  <c r="H55" i="11"/>
  <c r="G55" i="11"/>
  <c r="F55" i="11"/>
  <c r="E55" i="11"/>
  <c r="I54" i="11"/>
  <c r="H54" i="11"/>
  <c r="G54" i="11"/>
  <c r="F54" i="11"/>
  <c r="E54" i="11"/>
  <c r="J54" i="11" s="1"/>
  <c r="I53" i="11"/>
  <c r="H53" i="11"/>
  <c r="G53" i="11"/>
  <c r="F53" i="11"/>
  <c r="J53" i="11" s="1"/>
  <c r="E53" i="11"/>
  <c r="I50" i="11"/>
  <c r="H50" i="11"/>
  <c r="G50" i="11"/>
  <c r="F50" i="11"/>
  <c r="E50" i="11"/>
  <c r="J50" i="11" s="1"/>
  <c r="I49" i="11"/>
  <c r="H49" i="11"/>
  <c r="J49" i="11" s="1"/>
  <c r="G49" i="11"/>
  <c r="F49" i="11"/>
  <c r="E49" i="11"/>
  <c r="I48" i="11"/>
  <c r="H48" i="11"/>
  <c r="G48" i="11"/>
  <c r="F48" i="11"/>
  <c r="J48" i="11" s="1"/>
  <c r="E48" i="11"/>
  <c r="I47" i="11"/>
  <c r="H47" i="11"/>
  <c r="G47" i="11"/>
  <c r="F47" i="11"/>
  <c r="E47" i="11"/>
  <c r="I44" i="11"/>
  <c r="H44" i="11"/>
  <c r="G44" i="11"/>
  <c r="F44" i="11"/>
  <c r="E44" i="11"/>
  <c r="I42" i="11"/>
  <c r="H42" i="11"/>
  <c r="G42" i="11"/>
  <c r="F42" i="11"/>
  <c r="E42" i="11"/>
  <c r="J42" i="11" s="1"/>
  <c r="I41" i="11"/>
  <c r="H41" i="11"/>
  <c r="J41" i="11" s="1"/>
  <c r="G41" i="11"/>
  <c r="F41" i="11"/>
  <c r="E41" i="11"/>
  <c r="I40" i="11"/>
  <c r="H40" i="11"/>
  <c r="G40" i="11"/>
  <c r="F40" i="11"/>
  <c r="J40" i="11" s="1"/>
  <c r="E40" i="11"/>
  <c r="I37" i="11"/>
  <c r="H37" i="11"/>
  <c r="J37" i="11" s="1"/>
  <c r="G37" i="11"/>
  <c r="F37" i="11"/>
  <c r="E37" i="11"/>
  <c r="I36" i="11"/>
  <c r="H36" i="11"/>
  <c r="J36" i="11" s="1"/>
  <c r="G36" i="11"/>
  <c r="F36" i="11"/>
  <c r="E36" i="11"/>
  <c r="I35" i="11"/>
  <c r="H35" i="11"/>
  <c r="G35" i="11"/>
  <c r="F35" i="11"/>
  <c r="E35" i="11"/>
  <c r="J35" i="11" s="1"/>
  <c r="I33" i="11"/>
  <c r="H33" i="11"/>
  <c r="G33" i="11"/>
  <c r="F33" i="11"/>
  <c r="E33" i="11"/>
  <c r="I32" i="11"/>
  <c r="H32" i="11"/>
  <c r="G32" i="11"/>
  <c r="F32" i="11"/>
  <c r="E32" i="11"/>
  <c r="I31" i="11"/>
  <c r="H31" i="11"/>
  <c r="J31" i="11" s="1"/>
  <c r="G31" i="11"/>
  <c r="F31" i="11"/>
  <c r="E31" i="11"/>
  <c r="I30" i="11"/>
  <c r="H30" i="11"/>
  <c r="G30" i="11"/>
  <c r="F30" i="11"/>
  <c r="E30" i="11"/>
  <c r="J30" i="11" s="1"/>
  <c r="I29" i="11"/>
  <c r="H29" i="11"/>
  <c r="G29" i="11"/>
  <c r="J29" i="11" s="1"/>
  <c r="F29" i="11"/>
  <c r="E29" i="11"/>
  <c r="I28" i="11"/>
  <c r="H28" i="11"/>
  <c r="G28" i="11"/>
  <c r="J28" i="11" s="1"/>
  <c r="F28" i="11"/>
  <c r="E28" i="11"/>
  <c r="I27" i="11"/>
  <c r="H27" i="11"/>
  <c r="G27" i="11"/>
  <c r="F27" i="11"/>
  <c r="E27" i="11"/>
  <c r="I26" i="11"/>
  <c r="H26" i="11"/>
  <c r="G26" i="11"/>
  <c r="F26" i="11"/>
  <c r="E26" i="11"/>
  <c r="I24" i="11"/>
  <c r="H24" i="11"/>
  <c r="G24" i="11"/>
  <c r="F24" i="11"/>
  <c r="E24" i="11"/>
  <c r="I23" i="11"/>
  <c r="H23" i="11"/>
  <c r="G23" i="11"/>
  <c r="F23" i="11"/>
  <c r="E23" i="11"/>
  <c r="I22" i="11"/>
  <c r="H22" i="11"/>
  <c r="G22" i="11"/>
  <c r="F22" i="11"/>
  <c r="E22" i="11"/>
  <c r="I21" i="11"/>
  <c r="H21" i="11"/>
  <c r="G21" i="11"/>
  <c r="F21" i="11"/>
  <c r="E21" i="11"/>
  <c r="I20" i="11"/>
  <c r="H20" i="11"/>
  <c r="G20" i="11"/>
  <c r="F20" i="11"/>
  <c r="J20" i="11" s="1"/>
  <c r="E20" i="11"/>
  <c r="I19" i="11"/>
  <c r="H19" i="11"/>
  <c r="G19" i="11"/>
  <c r="F19" i="11"/>
  <c r="E19" i="11"/>
  <c r="I18" i="11"/>
  <c r="H18" i="11"/>
  <c r="G18" i="11"/>
  <c r="F18" i="11"/>
  <c r="J18" i="11" s="1"/>
  <c r="E18" i="11"/>
  <c r="I17" i="11"/>
  <c r="H17" i="11"/>
  <c r="G17" i="11"/>
  <c r="F17" i="11"/>
  <c r="E17" i="11"/>
  <c r="J17" i="11" s="1"/>
  <c r="I16" i="11"/>
  <c r="H16" i="11"/>
  <c r="G16" i="11"/>
  <c r="J16" i="11" s="1"/>
  <c r="F16" i="11"/>
  <c r="E16" i="11"/>
  <c r="I15" i="11"/>
  <c r="I15" i="16" s="1"/>
  <c r="H15" i="11"/>
  <c r="G15" i="11"/>
  <c r="G15" i="16" s="1"/>
  <c r="F15" i="11"/>
  <c r="F15" i="16" s="1"/>
  <c r="E15" i="11"/>
  <c r="E15" i="16" s="1"/>
  <c r="I14" i="11"/>
  <c r="I14" i="16" s="1"/>
  <c r="H14" i="11"/>
  <c r="H14" i="16" s="1"/>
  <c r="G14" i="11"/>
  <c r="F14" i="11"/>
  <c r="E14" i="11"/>
  <c r="E14" i="16" s="1"/>
  <c r="I62" i="6"/>
  <c r="H62" i="6"/>
  <c r="G62" i="6"/>
  <c r="F62" i="6"/>
  <c r="E62" i="6"/>
  <c r="J62" i="6" s="1"/>
  <c r="I61" i="6"/>
  <c r="H61" i="6"/>
  <c r="G61" i="6"/>
  <c r="J61" i="6" s="1"/>
  <c r="F61" i="6"/>
  <c r="E61" i="6"/>
  <c r="I60" i="6"/>
  <c r="H60" i="6"/>
  <c r="G60" i="6"/>
  <c r="F60" i="6"/>
  <c r="E60" i="6"/>
  <c r="I59" i="6"/>
  <c r="H59" i="6"/>
  <c r="G59" i="6"/>
  <c r="F59" i="6"/>
  <c r="E59" i="6"/>
  <c r="I56" i="6"/>
  <c r="H56" i="6"/>
  <c r="G56" i="6"/>
  <c r="F56" i="6"/>
  <c r="E56" i="6"/>
  <c r="J56" i="6" s="1"/>
  <c r="I55" i="6"/>
  <c r="J55" i="6" s="1"/>
  <c r="H55" i="6"/>
  <c r="G55" i="6"/>
  <c r="F55" i="6"/>
  <c r="E55" i="6"/>
  <c r="I54" i="6"/>
  <c r="H54" i="6"/>
  <c r="G54" i="6"/>
  <c r="F54" i="6"/>
  <c r="E54" i="6"/>
  <c r="J54" i="6" s="1"/>
  <c r="I53" i="6"/>
  <c r="H53" i="6"/>
  <c r="G53" i="6"/>
  <c r="F53" i="6"/>
  <c r="J53" i="6" s="1"/>
  <c r="E53" i="6"/>
  <c r="I50" i="6"/>
  <c r="H50" i="6"/>
  <c r="G50" i="6"/>
  <c r="F50" i="6"/>
  <c r="E50" i="6"/>
  <c r="J50" i="6" s="1"/>
  <c r="I49" i="6"/>
  <c r="J49" i="6" s="1"/>
  <c r="H49" i="6"/>
  <c r="G49" i="6"/>
  <c r="F49" i="6"/>
  <c r="E49" i="6"/>
  <c r="I48" i="6"/>
  <c r="H48" i="6"/>
  <c r="G48" i="6"/>
  <c r="F48" i="6"/>
  <c r="E48" i="6"/>
  <c r="J48" i="6" s="1"/>
  <c r="I47" i="6"/>
  <c r="J47" i="6" s="1"/>
  <c r="H47" i="6"/>
  <c r="G47" i="6"/>
  <c r="F47" i="6"/>
  <c r="E47" i="6"/>
  <c r="I44" i="6"/>
  <c r="H44" i="6"/>
  <c r="J44" i="6" s="1"/>
  <c r="G44" i="6"/>
  <c r="F44" i="6"/>
  <c r="E44" i="6"/>
  <c r="I42" i="6"/>
  <c r="H42" i="6"/>
  <c r="G42" i="6"/>
  <c r="F42" i="6"/>
  <c r="E42" i="6"/>
  <c r="J42" i="6" s="1"/>
  <c r="I41" i="6"/>
  <c r="H41" i="6"/>
  <c r="J41" i="6" s="1"/>
  <c r="G41" i="6"/>
  <c r="F41" i="6"/>
  <c r="E41" i="6"/>
  <c r="I40" i="6"/>
  <c r="H40" i="6"/>
  <c r="G40" i="6"/>
  <c r="F40" i="6"/>
  <c r="J40" i="6" s="1"/>
  <c r="E40" i="6"/>
  <c r="I37" i="6"/>
  <c r="H37" i="6"/>
  <c r="J37" i="6" s="1"/>
  <c r="G37" i="6"/>
  <c r="F37" i="6"/>
  <c r="E37" i="6"/>
  <c r="I36" i="6"/>
  <c r="H36" i="6"/>
  <c r="G36" i="6"/>
  <c r="F36" i="6"/>
  <c r="E36" i="6"/>
  <c r="I35" i="6"/>
  <c r="H35" i="6"/>
  <c r="G35" i="6"/>
  <c r="F35" i="6"/>
  <c r="E35" i="6"/>
  <c r="J35" i="6" s="1"/>
  <c r="I33" i="6"/>
  <c r="H33" i="6"/>
  <c r="G33" i="6"/>
  <c r="F33" i="6"/>
  <c r="J33" i="6" s="1"/>
  <c r="E33" i="6"/>
  <c r="I32" i="6"/>
  <c r="H32" i="6"/>
  <c r="G32" i="6"/>
  <c r="F32" i="6"/>
  <c r="J32" i="6" s="1"/>
  <c r="E32" i="6"/>
  <c r="I31" i="6"/>
  <c r="H31" i="6"/>
  <c r="G31" i="6"/>
  <c r="F31" i="6"/>
  <c r="E31" i="6"/>
  <c r="I30" i="6"/>
  <c r="H30" i="6"/>
  <c r="G30" i="6"/>
  <c r="F30" i="6"/>
  <c r="E30" i="6"/>
  <c r="J30" i="6" s="1"/>
  <c r="I29" i="6"/>
  <c r="H29" i="6"/>
  <c r="G29" i="6"/>
  <c r="F29" i="6"/>
  <c r="E29" i="6"/>
  <c r="I28" i="6"/>
  <c r="H28" i="6"/>
  <c r="G28" i="6"/>
  <c r="F28" i="6"/>
  <c r="E28" i="6"/>
  <c r="J28" i="6" s="1"/>
  <c r="I27" i="6"/>
  <c r="H27" i="6"/>
  <c r="G27" i="6"/>
  <c r="F27" i="6"/>
  <c r="E27" i="6"/>
  <c r="I26" i="6"/>
  <c r="H26" i="6"/>
  <c r="G26" i="6"/>
  <c r="F26" i="6"/>
  <c r="E26" i="6"/>
  <c r="I24" i="6"/>
  <c r="H24" i="6"/>
  <c r="J24" i="6" s="1"/>
  <c r="G24" i="6"/>
  <c r="F24" i="6"/>
  <c r="E24" i="6"/>
  <c r="I23" i="6"/>
  <c r="H23" i="6"/>
  <c r="J23" i="6" s="1"/>
  <c r="G23" i="6"/>
  <c r="F23" i="6"/>
  <c r="E23" i="6"/>
  <c r="I22" i="6"/>
  <c r="H22" i="6"/>
  <c r="G22" i="6"/>
  <c r="F22" i="6"/>
  <c r="E22" i="6"/>
  <c r="I21" i="6"/>
  <c r="H21" i="6"/>
  <c r="G21" i="6"/>
  <c r="F21" i="6"/>
  <c r="E21" i="6"/>
  <c r="J21" i="6" s="1"/>
  <c r="I20" i="6"/>
  <c r="H20" i="6"/>
  <c r="G20" i="6"/>
  <c r="J20" i="6" s="1"/>
  <c r="F20" i="6"/>
  <c r="E20" i="6"/>
  <c r="I19" i="6"/>
  <c r="H19" i="6"/>
  <c r="G19" i="6"/>
  <c r="J19" i="6" s="1"/>
  <c r="F19" i="6"/>
  <c r="E19" i="6"/>
  <c r="I18" i="6"/>
  <c r="H18" i="6"/>
  <c r="G18" i="6"/>
  <c r="F18" i="6"/>
  <c r="E18" i="6"/>
  <c r="J18" i="6" s="1"/>
  <c r="I17" i="6"/>
  <c r="H17" i="6"/>
  <c r="G17" i="6"/>
  <c r="F17" i="6"/>
  <c r="J17" i="6" s="1"/>
  <c r="E17" i="6"/>
  <c r="I16" i="6"/>
  <c r="H16" i="6"/>
  <c r="G16" i="6"/>
  <c r="F16" i="6"/>
  <c r="J16" i="6" s="1"/>
  <c r="E16" i="6"/>
  <c r="I15" i="6"/>
  <c r="H15" i="6"/>
  <c r="G15" i="6"/>
  <c r="F15" i="6"/>
  <c r="E15" i="6"/>
  <c r="J15" i="6" s="1"/>
  <c r="I14" i="6"/>
  <c r="H14" i="6"/>
  <c r="G14" i="6"/>
  <c r="J14" i="6" s="1"/>
  <c r="F14" i="6"/>
  <c r="E14" i="6"/>
  <c r="I62" i="1"/>
  <c r="H62" i="1"/>
  <c r="G62" i="1"/>
  <c r="F62" i="1"/>
  <c r="E62" i="1"/>
  <c r="J62" i="1" s="1"/>
  <c r="I61" i="1"/>
  <c r="H61" i="1"/>
  <c r="G61" i="1"/>
  <c r="F61" i="1"/>
  <c r="E61" i="1"/>
  <c r="J61" i="1" s="1"/>
  <c r="I60" i="1"/>
  <c r="H60" i="1"/>
  <c r="G60" i="1"/>
  <c r="F60" i="1"/>
  <c r="J60" i="1" s="1"/>
  <c r="E60" i="1"/>
  <c r="I59" i="1"/>
  <c r="H59" i="1"/>
  <c r="G59" i="1"/>
  <c r="F59" i="1"/>
  <c r="E59" i="1"/>
  <c r="J59" i="1" s="1"/>
  <c r="I56" i="1"/>
  <c r="H56" i="1"/>
  <c r="G56" i="1"/>
  <c r="F56" i="1"/>
  <c r="E56" i="1"/>
  <c r="J56" i="1" s="1"/>
  <c r="I55" i="1"/>
  <c r="H55" i="1"/>
  <c r="G55" i="1"/>
  <c r="F55" i="1"/>
  <c r="E55" i="1"/>
  <c r="J55" i="1" s="1"/>
  <c r="I54" i="1"/>
  <c r="H54" i="1"/>
  <c r="G54" i="1"/>
  <c r="J54" i="1" s="1"/>
  <c r="F54" i="1"/>
  <c r="E54" i="1"/>
  <c r="I53" i="1"/>
  <c r="H53" i="1"/>
  <c r="G53" i="1"/>
  <c r="F53" i="1"/>
  <c r="E53" i="1"/>
  <c r="J53" i="1" s="1"/>
  <c r="I50" i="1"/>
  <c r="H50" i="1"/>
  <c r="J50" i="1" s="1"/>
  <c r="G50" i="1"/>
  <c r="F50" i="1"/>
  <c r="E50" i="1"/>
  <c r="I49" i="1"/>
  <c r="H49" i="1"/>
  <c r="G49" i="1"/>
  <c r="F49" i="1"/>
  <c r="E49" i="1"/>
  <c r="I48" i="1"/>
  <c r="H48" i="1"/>
  <c r="G48" i="1"/>
  <c r="F48" i="1"/>
  <c r="E48" i="1"/>
  <c r="I47" i="1"/>
  <c r="H47" i="1"/>
  <c r="G47" i="1"/>
  <c r="F47" i="1"/>
  <c r="E47" i="1"/>
  <c r="I44" i="1"/>
  <c r="H44" i="1"/>
  <c r="G44" i="1"/>
  <c r="F44" i="1"/>
  <c r="E44" i="1"/>
  <c r="J44" i="1" s="1"/>
  <c r="I42" i="1"/>
  <c r="H42" i="1"/>
  <c r="G42" i="1"/>
  <c r="F42" i="1"/>
  <c r="E42" i="1"/>
  <c r="J42" i="1" s="1"/>
  <c r="I41" i="1"/>
  <c r="H41" i="1"/>
  <c r="J41" i="1" s="1"/>
  <c r="G41" i="1"/>
  <c r="F41" i="1"/>
  <c r="E41" i="1"/>
  <c r="I40" i="1"/>
  <c r="H40" i="1"/>
  <c r="G40" i="1"/>
  <c r="F40" i="1"/>
  <c r="E40" i="1"/>
  <c r="J40" i="1" s="1"/>
  <c r="I37" i="1"/>
  <c r="H37" i="1"/>
  <c r="G37" i="1"/>
  <c r="F37" i="1"/>
  <c r="E37" i="1"/>
  <c r="J37" i="1" s="1"/>
  <c r="I36" i="1"/>
  <c r="H36" i="1"/>
  <c r="G36" i="1"/>
  <c r="F36" i="1"/>
  <c r="E36" i="1"/>
  <c r="J36" i="1" s="1"/>
  <c r="I35" i="1"/>
  <c r="H35" i="1"/>
  <c r="G35" i="1"/>
  <c r="F35" i="1"/>
  <c r="J35" i="1" s="1"/>
  <c r="E35" i="1"/>
  <c r="I33" i="1"/>
  <c r="H33" i="1"/>
  <c r="G33" i="1"/>
  <c r="F33" i="1"/>
  <c r="E33" i="1"/>
  <c r="J33" i="1" s="1"/>
  <c r="I32" i="1"/>
  <c r="H32" i="1"/>
  <c r="J32" i="1" s="1"/>
  <c r="G32" i="1"/>
  <c r="F32" i="1"/>
  <c r="E32" i="1"/>
  <c r="I31" i="1"/>
  <c r="H31" i="1"/>
  <c r="G31" i="1"/>
  <c r="F31" i="1"/>
  <c r="E31" i="1"/>
  <c r="I30" i="1"/>
  <c r="H30" i="1"/>
  <c r="G30" i="1"/>
  <c r="F30" i="1"/>
  <c r="E30" i="1"/>
  <c r="I29" i="1"/>
  <c r="H29" i="1"/>
  <c r="G29" i="1"/>
  <c r="F29" i="1"/>
  <c r="E29" i="1"/>
  <c r="I28" i="1"/>
  <c r="H28" i="1"/>
  <c r="G28" i="1"/>
  <c r="F28" i="1"/>
  <c r="E28" i="1"/>
  <c r="I27" i="1"/>
  <c r="H27" i="1"/>
  <c r="G27" i="1"/>
  <c r="F27" i="1"/>
  <c r="E27" i="1"/>
  <c r="J27" i="1" s="1"/>
  <c r="I26" i="1"/>
  <c r="H26" i="1"/>
  <c r="H26" i="16" s="1"/>
  <c r="G26" i="1"/>
  <c r="F26" i="1"/>
  <c r="E26" i="1"/>
  <c r="I24" i="1"/>
  <c r="H24" i="1"/>
  <c r="G24" i="1"/>
  <c r="F24" i="1"/>
  <c r="J24" i="1" s="1"/>
  <c r="E24" i="1"/>
  <c r="I23" i="1"/>
  <c r="H23" i="1"/>
  <c r="J23" i="1" s="1"/>
  <c r="G23" i="1"/>
  <c r="F23" i="1"/>
  <c r="E23" i="1"/>
  <c r="I22" i="1"/>
  <c r="H22" i="1"/>
  <c r="G22" i="1"/>
  <c r="J22" i="1" s="1"/>
  <c r="F22" i="1"/>
  <c r="E22" i="1"/>
  <c r="I21" i="1"/>
  <c r="H21" i="1"/>
  <c r="G21" i="1"/>
  <c r="F21" i="1"/>
  <c r="E21" i="1"/>
  <c r="I20" i="1"/>
  <c r="H20" i="1"/>
  <c r="G20" i="1"/>
  <c r="J20" i="1" s="1"/>
  <c r="F20" i="1"/>
  <c r="E20" i="1"/>
  <c r="I19" i="1"/>
  <c r="H19" i="1"/>
  <c r="G19" i="1"/>
  <c r="F19" i="1"/>
  <c r="J19" i="1" s="1"/>
  <c r="E19" i="1"/>
  <c r="I18" i="1"/>
  <c r="H18" i="1"/>
  <c r="G18" i="1"/>
  <c r="F18" i="1"/>
  <c r="E18" i="1"/>
  <c r="J18" i="1" s="1"/>
  <c r="I17" i="1"/>
  <c r="H17" i="1"/>
  <c r="G17" i="1"/>
  <c r="F17" i="1"/>
  <c r="J17" i="1" s="1"/>
  <c r="E17" i="1"/>
  <c r="I16" i="1"/>
  <c r="H16" i="1"/>
  <c r="G16" i="1"/>
  <c r="F16" i="1"/>
  <c r="E16" i="1"/>
  <c r="J16" i="1" s="1"/>
  <c r="I15" i="1"/>
  <c r="H15" i="1"/>
  <c r="G15" i="1"/>
  <c r="F15" i="1"/>
  <c r="E15" i="1"/>
  <c r="J15" i="1" s="1"/>
  <c r="I14" i="1"/>
  <c r="H14" i="1"/>
  <c r="G14" i="1"/>
  <c r="F14" i="1"/>
  <c r="E14" i="1"/>
  <c r="J49" i="1"/>
  <c r="J48" i="1"/>
  <c r="J47" i="1"/>
  <c r="J31" i="1"/>
  <c r="J30" i="1"/>
  <c r="J29" i="1"/>
  <c r="J28" i="1"/>
  <c r="J21" i="1"/>
  <c r="J61" i="16"/>
  <c r="J60" i="16"/>
  <c r="J59" i="16"/>
  <c r="J49" i="16"/>
  <c r="J41" i="16"/>
  <c r="J35" i="16"/>
  <c r="J31" i="16"/>
  <c r="J24" i="16"/>
  <c r="J23" i="16"/>
  <c r="J22" i="16"/>
  <c r="J62" i="15"/>
  <c r="J61" i="15"/>
  <c r="J60" i="15"/>
  <c r="J59" i="15"/>
  <c r="J56" i="15"/>
  <c r="J55" i="15"/>
  <c r="J54" i="15"/>
  <c r="J53" i="15"/>
  <c r="J50" i="15"/>
  <c r="J49" i="15"/>
  <c r="J48" i="15"/>
  <c r="J47" i="15"/>
  <c r="J44" i="15"/>
  <c r="J42" i="15"/>
  <c r="J41" i="15"/>
  <c r="J40" i="15"/>
  <c r="J37" i="15"/>
  <c r="J36" i="15"/>
  <c r="J35" i="15"/>
  <c r="J33" i="15"/>
  <c r="J32" i="15"/>
  <c r="J31" i="15"/>
  <c r="J30" i="15"/>
  <c r="J29" i="15"/>
  <c r="J28" i="15"/>
  <c r="J27" i="15"/>
  <c r="J26" i="15"/>
  <c r="J24" i="15"/>
  <c r="J23" i="15"/>
  <c r="J22" i="15"/>
  <c r="J21" i="15"/>
  <c r="J20" i="15"/>
  <c r="J19" i="15"/>
  <c r="J18" i="15"/>
  <c r="J17" i="15"/>
  <c r="J16" i="15"/>
  <c r="J15" i="15"/>
  <c r="J14" i="15"/>
  <c r="J62" i="14"/>
  <c r="J61" i="14"/>
  <c r="J60" i="14"/>
  <c r="J59" i="14"/>
  <c r="J56" i="14"/>
  <c r="J55" i="14"/>
  <c r="J54" i="14"/>
  <c r="J53" i="14"/>
  <c r="J50" i="14"/>
  <c r="J49" i="14"/>
  <c r="J48" i="14"/>
  <c r="J47" i="14"/>
  <c r="J44" i="14"/>
  <c r="J42" i="14"/>
  <c r="J41" i="14"/>
  <c r="J40" i="14"/>
  <c r="J37" i="14"/>
  <c r="J36" i="14"/>
  <c r="J35" i="14"/>
  <c r="J33" i="14"/>
  <c r="J32" i="14"/>
  <c r="J31" i="14"/>
  <c r="J30" i="14"/>
  <c r="J29" i="14"/>
  <c r="J28" i="14"/>
  <c r="J27" i="14"/>
  <c r="J26" i="14"/>
  <c r="J24" i="14"/>
  <c r="J23" i="14"/>
  <c r="J22" i="14"/>
  <c r="J21" i="14"/>
  <c r="J20" i="14"/>
  <c r="J19" i="14"/>
  <c r="J18" i="14"/>
  <c r="J17" i="14"/>
  <c r="J16" i="14"/>
  <c r="J15" i="14"/>
  <c r="J14" i="14"/>
  <c r="J62" i="13"/>
  <c r="J61" i="13"/>
  <c r="J60" i="13"/>
  <c r="J59" i="13"/>
  <c r="J56" i="13"/>
  <c r="J55" i="13"/>
  <c r="J54" i="13"/>
  <c r="J53" i="13"/>
  <c r="J50" i="13"/>
  <c r="J49" i="13"/>
  <c r="J48" i="13"/>
  <c r="J47" i="13"/>
  <c r="J44" i="13"/>
  <c r="J42" i="13"/>
  <c r="J41" i="13"/>
  <c r="J40" i="13"/>
  <c r="J37" i="13"/>
  <c r="J36" i="13"/>
  <c r="J35" i="13"/>
  <c r="J33" i="13"/>
  <c r="J32" i="13"/>
  <c r="J31" i="13"/>
  <c r="J30" i="13"/>
  <c r="J29" i="13"/>
  <c r="J28" i="13"/>
  <c r="J27" i="13"/>
  <c r="J26" i="13"/>
  <c r="J24" i="13"/>
  <c r="J23" i="13"/>
  <c r="J22" i="13"/>
  <c r="J21" i="13"/>
  <c r="J20" i="13"/>
  <c r="J19" i="13"/>
  <c r="J18" i="13"/>
  <c r="J17" i="13"/>
  <c r="J16" i="13"/>
  <c r="J15" i="13"/>
  <c r="J14" i="13"/>
  <c r="J62" i="12"/>
  <c r="J61" i="12"/>
  <c r="J60" i="12"/>
  <c r="J59" i="12"/>
  <c r="J56" i="12"/>
  <c r="J55" i="12"/>
  <c r="J54" i="12"/>
  <c r="J53" i="12"/>
  <c r="J50" i="12"/>
  <c r="J49" i="12"/>
  <c r="J48" i="12"/>
  <c r="J47" i="12"/>
  <c r="J44" i="12"/>
  <c r="J42" i="12"/>
  <c r="J41" i="12"/>
  <c r="J40" i="12"/>
  <c r="J37" i="12"/>
  <c r="J36" i="12"/>
  <c r="J35" i="12"/>
  <c r="J33" i="12"/>
  <c r="J32" i="12"/>
  <c r="J31" i="12"/>
  <c r="J30" i="12"/>
  <c r="J29" i="12"/>
  <c r="J28" i="12"/>
  <c r="J27" i="12"/>
  <c r="J26" i="12"/>
  <c r="J24" i="12"/>
  <c r="J23" i="12"/>
  <c r="J22" i="12"/>
  <c r="J21" i="12"/>
  <c r="J20" i="12"/>
  <c r="J19" i="12"/>
  <c r="J18" i="12"/>
  <c r="J17" i="12"/>
  <c r="J16" i="12"/>
  <c r="J15" i="12"/>
  <c r="J14" i="12"/>
  <c r="J60" i="11"/>
  <c r="J59" i="11"/>
  <c r="J55" i="11"/>
  <c r="J47" i="11"/>
  <c r="J44" i="11"/>
  <c r="J33" i="11"/>
  <c r="J32" i="11"/>
  <c r="J27" i="11"/>
  <c r="J26" i="11"/>
  <c r="J24" i="11"/>
  <c r="J23" i="11"/>
  <c r="J22" i="11"/>
  <c r="J21" i="11"/>
  <c r="J19" i="11"/>
  <c r="J62" i="10"/>
  <c r="J61" i="10"/>
  <c r="J60" i="10"/>
  <c r="J59" i="10"/>
  <c r="J56" i="10"/>
  <c r="J55" i="10"/>
  <c r="J54" i="10"/>
  <c r="J53" i="10"/>
  <c r="J50" i="10"/>
  <c r="J49" i="10"/>
  <c r="J48" i="10"/>
  <c r="J47" i="10"/>
  <c r="J44" i="10"/>
  <c r="J42" i="10"/>
  <c r="J41" i="10"/>
  <c r="J40" i="10"/>
  <c r="J37" i="10"/>
  <c r="J36" i="10"/>
  <c r="J35" i="10"/>
  <c r="J33" i="10"/>
  <c r="J32" i="10"/>
  <c r="J31" i="10"/>
  <c r="J30" i="10"/>
  <c r="J29" i="10"/>
  <c r="J28" i="10"/>
  <c r="J27" i="10"/>
  <c r="J26" i="10"/>
  <c r="J24" i="10"/>
  <c r="J23" i="10"/>
  <c r="J22" i="10"/>
  <c r="J21" i="10"/>
  <c r="J20" i="10"/>
  <c r="J19" i="10"/>
  <c r="J18" i="10"/>
  <c r="J17" i="10"/>
  <c r="J16" i="10"/>
  <c r="J15" i="10"/>
  <c r="J14" i="10"/>
  <c r="J62" i="9"/>
  <c r="J61" i="9"/>
  <c r="J60" i="9"/>
  <c r="J59" i="9"/>
  <c r="J56" i="9"/>
  <c r="J55" i="9"/>
  <c r="J54" i="9"/>
  <c r="J53" i="9"/>
  <c r="J50" i="9"/>
  <c r="J49" i="9"/>
  <c r="J48" i="9"/>
  <c r="J47" i="9"/>
  <c r="J44" i="9"/>
  <c r="J42" i="9"/>
  <c r="J41" i="9"/>
  <c r="J40" i="9"/>
  <c r="J37" i="9"/>
  <c r="J36" i="9"/>
  <c r="J35" i="9"/>
  <c r="J33" i="9"/>
  <c r="J32" i="9"/>
  <c r="J31" i="9"/>
  <c r="J30" i="9"/>
  <c r="J29" i="9"/>
  <c r="J28" i="9"/>
  <c r="J27" i="9"/>
  <c r="J26" i="9"/>
  <c r="J24" i="9"/>
  <c r="J23" i="9"/>
  <c r="J22" i="9"/>
  <c r="J21" i="9"/>
  <c r="J20" i="9"/>
  <c r="J19" i="9"/>
  <c r="J18" i="9"/>
  <c r="J17" i="9"/>
  <c r="J16" i="9"/>
  <c r="J15" i="9"/>
  <c r="J14" i="9"/>
  <c r="J62" i="8"/>
  <c r="J61" i="8"/>
  <c r="J60" i="8"/>
  <c r="J59" i="8"/>
  <c r="J56" i="8"/>
  <c r="J55" i="8"/>
  <c r="J54" i="8"/>
  <c r="J53" i="8"/>
  <c r="J50" i="8"/>
  <c r="J49" i="8"/>
  <c r="J48" i="8"/>
  <c r="J47" i="8"/>
  <c r="J44" i="8"/>
  <c r="J42" i="8"/>
  <c r="J41" i="8"/>
  <c r="J40" i="8"/>
  <c r="J37" i="8"/>
  <c r="J36" i="8"/>
  <c r="J35" i="8"/>
  <c r="J33" i="8"/>
  <c r="J32" i="8"/>
  <c r="J31" i="8"/>
  <c r="J30" i="8"/>
  <c r="J29" i="8"/>
  <c r="J28" i="8"/>
  <c r="J27" i="8"/>
  <c r="J26" i="8"/>
  <c r="J24" i="8"/>
  <c r="J23" i="8"/>
  <c r="J22" i="8"/>
  <c r="J21" i="8"/>
  <c r="J20" i="8"/>
  <c r="J19" i="8"/>
  <c r="J18" i="8"/>
  <c r="J17" i="8"/>
  <c r="J16" i="8"/>
  <c r="J15" i="8"/>
  <c r="J14" i="8"/>
  <c r="J62" i="7"/>
  <c r="J61" i="7"/>
  <c r="J60" i="7"/>
  <c r="J59" i="7"/>
  <c r="J56" i="7"/>
  <c r="J55" i="7"/>
  <c r="J54" i="7"/>
  <c r="J53" i="7"/>
  <c r="J50" i="7"/>
  <c r="J49" i="7"/>
  <c r="J48" i="7"/>
  <c r="J47" i="7"/>
  <c r="J44" i="7"/>
  <c r="J42" i="7"/>
  <c r="J41" i="7"/>
  <c r="J40" i="7"/>
  <c r="J37" i="7"/>
  <c r="J36" i="7"/>
  <c r="J35" i="7"/>
  <c r="J33" i="7"/>
  <c r="J32" i="7"/>
  <c r="J31" i="7"/>
  <c r="J30" i="7"/>
  <c r="J29" i="7"/>
  <c r="J28" i="7"/>
  <c r="J27" i="7"/>
  <c r="J26" i="7"/>
  <c r="J24" i="7"/>
  <c r="J23" i="7"/>
  <c r="J22" i="7"/>
  <c r="J21" i="7"/>
  <c r="J20" i="7"/>
  <c r="J19" i="7"/>
  <c r="J18" i="7"/>
  <c r="J17" i="7"/>
  <c r="J16" i="7"/>
  <c r="J15" i="7"/>
  <c r="J14" i="7"/>
  <c r="J60" i="6"/>
  <c r="J59" i="6"/>
  <c r="J36" i="6"/>
  <c r="J31" i="6"/>
  <c r="J29" i="6"/>
  <c r="J22" i="6"/>
  <c r="J62" i="5"/>
  <c r="J61" i="5"/>
  <c r="J60" i="5"/>
  <c r="J59" i="5"/>
  <c r="J56" i="5"/>
  <c r="J55" i="5"/>
  <c r="J54" i="5"/>
  <c r="J53" i="5"/>
  <c r="J50" i="5"/>
  <c r="J49" i="5"/>
  <c r="J48" i="5"/>
  <c r="J47" i="5"/>
  <c r="J44" i="5"/>
  <c r="J42" i="5"/>
  <c r="J41" i="5"/>
  <c r="J40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62" i="4"/>
  <c r="J61" i="4"/>
  <c r="J60" i="4"/>
  <c r="J59" i="4"/>
  <c r="J56" i="4"/>
  <c r="J55" i="4"/>
  <c r="J54" i="4"/>
  <c r="J53" i="4"/>
  <c r="J50" i="4"/>
  <c r="J49" i="4"/>
  <c r="J48" i="4"/>
  <c r="J47" i="4"/>
  <c r="J44" i="4"/>
  <c r="J42" i="4"/>
  <c r="J41" i="4"/>
  <c r="J40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62" i="3"/>
  <c r="J61" i="3"/>
  <c r="J60" i="3"/>
  <c r="J59" i="3"/>
  <c r="J56" i="3"/>
  <c r="J55" i="3"/>
  <c r="J54" i="3"/>
  <c r="J53" i="3"/>
  <c r="J50" i="3"/>
  <c r="J49" i="3"/>
  <c r="J48" i="3"/>
  <c r="J47" i="3"/>
  <c r="J44" i="3"/>
  <c r="J42" i="3"/>
  <c r="J41" i="3"/>
  <c r="J40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62" i="2"/>
  <c r="J61" i="2"/>
  <c r="J60" i="2"/>
  <c r="J59" i="2"/>
  <c r="J56" i="2"/>
  <c r="J55" i="2"/>
  <c r="J54" i="2"/>
  <c r="J53" i="2"/>
  <c r="J50" i="2"/>
  <c r="J49" i="2"/>
  <c r="J48" i="2"/>
  <c r="J47" i="2"/>
  <c r="J44" i="2"/>
  <c r="J42" i="2"/>
  <c r="J41" i="2"/>
  <c r="J40" i="2"/>
  <c r="J37" i="2"/>
  <c r="J36" i="2"/>
  <c r="J35" i="2"/>
  <c r="J33" i="2"/>
  <c r="J32" i="2"/>
  <c r="J31" i="2"/>
  <c r="J30" i="2"/>
  <c r="J29" i="2"/>
  <c r="J28" i="2"/>
  <c r="J27" i="2"/>
  <c r="J26" i="2"/>
  <c r="J15" i="2"/>
  <c r="J16" i="2"/>
  <c r="J17" i="2"/>
  <c r="J18" i="2"/>
  <c r="J19" i="2"/>
  <c r="J20" i="2"/>
  <c r="J21" i="2"/>
  <c r="J22" i="2"/>
  <c r="J23" i="2"/>
  <c r="J24" i="2"/>
  <c r="J14" i="2"/>
  <c r="H15" i="16" l="1"/>
  <c r="J15" i="16" s="1"/>
  <c r="J15" i="11"/>
  <c r="J14" i="11"/>
  <c r="G14" i="16"/>
  <c r="F14" i="16"/>
  <c r="J14" i="1"/>
  <c r="J26" i="1"/>
  <c r="H27" i="16"/>
  <c r="J26" i="6"/>
  <c r="J26" i="16"/>
  <c r="J27" i="6"/>
  <c r="J27" i="16"/>
  <c r="J14" i="16" l="1"/>
</calcChain>
</file>

<file path=xl/sharedStrings.xml><?xml version="1.0" encoding="utf-8"?>
<sst xmlns="http://schemas.openxmlformats.org/spreadsheetml/2006/main" count="1584" uniqueCount="70">
  <si>
    <t>ANEXO N° 12: INFORME OPERACIONAL TRIMESTRAL</t>
  </si>
  <si>
    <t>Periodo:                Julio - 2024</t>
  </si>
  <si>
    <t>Diresa/Red/M.Red/EE.SS: AREQUIPA/ISLAY/ALTO INCLAN/I-4 - 000001444 - CENTRO DE SALUD ALTO INCLAN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</si>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</sst>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  <font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5" fillId="3" borderId="4" xfId="0" applyFont="1" applyFill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7" fillId="0" borderId="1" xfId="0" applyFont="1" applyBorder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5931AD-EBBC-4572-A2C0-75D9D64E2C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D70239-6CD1-4C7C-9722-0DB69093CB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08B98-9AAD-42A2-8A1E-797CC66DA2E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76DD68-49D9-4604-8A4E-799AD5CD43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26024B-5E8F-4492-959D-439BD0F917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0D328-78BD-4E50-BCF1-640FF705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A9BA4A-5115-44EC-BFF1-1680B042AC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891B2-C860-4E1B-8475-009133CCD3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E17772-99CE-4A33-A815-759378FA38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DC081-248D-4952-867A-6F20E692F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1B3A0-A892-4DC1-9E6E-45E4E02C73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17C6B0-D4F6-49CC-97DE-C47D999357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690467F-DE0E-4B77-AA9B-8D1A4A6B993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EE221-5205-4A8A-BBE4-8F3A17C0E0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BC2432-2D94-401A-BB66-096667C4F8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5045A-9862-4DDA-936F-32BAA93E30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65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10834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>
        <f>AI!E14+MAT!E14+MEJ!E14+VL!E14</f>
        <v>5</v>
      </c>
      <c r="F14" s="4">
        <f>AI!F14+MAT!F14+MEJ!F14+VL!F14</f>
        <v>11</v>
      </c>
      <c r="G14" s="4">
        <f>AI!G14+MAT!G14+MEJ!G14+VL!G14</f>
        <v>48</v>
      </c>
      <c r="H14" s="4">
        <f>AI!H14+MAT!H14+MEJ!H14+VL!H14</f>
        <v>48</v>
      </c>
      <c r="I14" s="4">
        <f>AI!I14+MAT!I14+MEJ!I14+VL!I14</f>
        <v>21</v>
      </c>
      <c r="J14" s="1">
        <f>SUM(E14:I14)</f>
        <v>133</v>
      </c>
    </row>
    <row r="15" spans="1:10">
      <c r="A15" s="12" t="s">
        <v>12</v>
      </c>
      <c r="B15" s="13"/>
      <c r="C15" s="13"/>
      <c r="D15" s="14"/>
      <c r="E15" s="4">
        <f>AI!E15+MAT!E15+MEJ!E15+VL!E15</f>
        <v>5</v>
      </c>
      <c r="F15" s="4">
        <f>AI!F15+MAT!F15+MEJ!F15+VL!F15</f>
        <v>11</v>
      </c>
      <c r="G15" s="4">
        <f>AI!G15+MAT!G15+MEJ!G15+VL!G15</f>
        <v>53</v>
      </c>
      <c r="H15" s="4">
        <f>AI!H15+MAT!H15+MEJ!H15+VL!H15</f>
        <v>48</v>
      </c>
      <c r="I15" s="4">
        <f>AI!I15+MAT!I15+MEJ!I15+VL!I15</f>
        <v>21</v>
      </c>
      <c r="J15" s="1">
        <f t="shared" ref="J15:J24" si="0">SUM(E15:I15)</f>
        <v>138</v>
      </c>
    </row>
    <row r="16" spans="1:10">
      <c r="A16" s="12" t="s">
        <v>13</v>
      </c>
      <c r="B16" s="13"/>
      <c r="C16" s="13"/>
      <c r="D16" s="14"/>
      <c r="E16" s="4">
        <f>AI!E16+MAT!E16+MEJ!E16+VL!E16</f>
        <v>0</v>
      </c>
      <c r="F16" s="4">
        <f>AI!F16+MAT!F16+MEJ!F16+VL!F16</f>
        <v>0</v>
      </c>
      <c r="G16" s="4">
        <f>AI!G16+MAT!G16+MEJ!G16+VL!G16</f>
        <v>0</v>
      </c>
      <c r="H16" s="4">
        <f>AI!H16+MAT!H16+MEJ!H16+VL!H16</f>
        <v>0</v>
      </c>
      <c r="I16" s="4">
        <f>AI!I16+MAT!I16+MEJ!I16+VL!I16</f>
        <v>0</v>
      </c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>
        <f>AI!E17+MAT!E17+MEJ!E17+VL!E17</f>
        <v>0</v>
      </c>
      <c r="F17" s="4">
        <f>AI!F17+MAT!F17+MEJ!F17+VL!F17</f>
        <v>0</v>
      </c>
      <c r="G17" s="4">
        <f>AI!G17+MAT!G17+MEJ!G17+VL!G17</f>
        <v>0</v>
      </c>
      <c r="H17" s="4">
        <f>AI!H17+MAT!H17+MEJ!H17+VL!H17</f>
        <v>0</v>
      </c>
      <c r="I17" s="4">
        <f>AI!I17+MAT!I17+MEJ!I17+VL!I17</f>
        <v>0</v>
      </c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>
        <f>AI!E18+MAT!E18+MEJ!E18+VL!E18</f>
        <v>0</v>
      </c>
      <c r="F18" s="4">
        <f>AI!F18+MAT!F18+MEJ!F18+VL!F18</f>
        <v>0</v>
      </c>
      <c r="G18" s="4">
        <f>AI!G18+MAT!G18+MEJ!G18+VL!G18</f>
        <v>0</v>
      </c>
      <c r="H18" s="4">
        <f>AI!H18+MAT!H18+MEJ!H18+VL!H18</f>
        <v>0</v>
      </c>
      <c r="I18" s="4">
        <f>AI!I18+MAT!I18+MEJ!I18+VL!I18</f>
        <v>0</v>
      </c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>
        <f>AI!E19+MAT!E19+MEJ!E19+VL!E19</f>
        <v>0</v>
      </c>
      <c r="F19" s="4">
        <f>AI!F19+MAT!F19+MEJ!F19+VL!F19</f>
        <v>0</v>
      </c>
      <c r="G19" s="4">
        <f>AI!G19+MAT!G19+MEJ!G19+VL!G19</f>
        <v>0</v>
      </c>
      <c r="H19" s="4">
        <f>AI!H19+MAT!H19+MEJ!H19+VL!H19</f>
        <v>0</v>
      </c>
      <c r="I19" s="4">
        <f>AI!I19+MAT!I19+MEJ!I19+VL!I19</f>
        <v>0</v>
      </c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>
        <f>AI!E20+MAT!E20+MEJ!E20+VL!E20</f>
        <v>0</v>
      </c>
      <c r="F20" s="4">
        <f>AI!F20+MAT!F20+MEJ!F20+VL!F20</f>
        <v>0</v>
      </c>
      <c r="G20" s="4">
        <f>AI!G20+MAT!G20+MEJ!G20+VL!G20</f>
        <v>0</v>
      </c>
      <c r="H20" s="4">
        <f>AI!H20+MAT!H20+MEJ!H20+VL!H20</f>
        <v>0</v>
      </c>
      <c r="I20" s="4">
        <f>AI!I20+MAT!I20+MEJ!I20+VL!I20</f>
        <v>0</v>
      </c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>
        <f>AI!E21+MAT!E21+MEJ!E21+VL!E21</f>
        <v>0</v>
      </c>
      <c r="F21" s="4">
        <f>AI!F21+MAT!F21+MEJ!F21+VL!F21</f>
        <v>0</v>
      </c>
      <c r="G21" s="4">
        <f>AI!G21+MAT!G21+MEJ!G21+VL!G21</f>
        <v>0</v>
      </c>
      <c r="H21" s="4">
        <f>AI!H21+MAT!H21+MEJ!H21+VL!H21</f>
        <v>0</v>
      </c>
      <c r="I21" s="4">
        <f>AI!I21+MAT!I21+MEJ!I21+VL!I21</f>
        <v>0</v>
      </c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>
        <f>AI!E22+MAT!E22+MEJ!E22+VL!E22</f>
        <v>0</v>
      </c>
      <c r="F22" s="4">
        <f>AI!F22+MAT!F22+MEJ!F22+VL!F22</f>
        <v>0</v>
      </c>
      <c r="G22" s="4">
        <f>AI!G22+MAT!G22+MEJ!G22+VL!G22</f>
        <v>0</v>
      </c>
      <c r="H22" s="4">
        <f>AI!H22+MAT!H22+MEJ!H22+VL!H22</f>
        <v>0</v>
      </c>
      <c r="I22" s="4">
        <f>AI!I22+MAT!I22+MEJ!I22+VL!I22</f>
        <v>0</v>
      </c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>
        <f>AI!E23+MAT!E23+MEJ!E23+VL!E23</f>
        <v>0</v>
      </c>
      <c r="F23" s="4">
        <f>AI!F23+MAT!F23+MEJ!F23+VL!F23</f>
        <v>0</v>
      </c>
      <c r="G23" s="4">
        <f>AI!G23+MAT!G23+MEJ!G23+VL!G23</f>
        <v>0</v>
      </c>
      <c r="H23" s="4">
        <f>AI!H23+MAT!H23+MEJ!H23+VL!H23</f>
        <v>0</v>
      </c>
      <c r="I23" s="4">
        <f>AI!I23+MAT!I23+MEJ!I23+VL!I23</f>
        <v>0</v>
      </c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>
        <f>AI!E24+MAT!E24+MEJ!E24+VL!E24</f>
        <v>0</v>
      </c>
      <c r="F24" s="4">
        <f>AI!F24+MAT!F24+MEJ!F24+VL!F24</f>
        <v>0</v>
      </c>
      <c r="G24" s="4">
        <f>AI!G24+MAT!G24+MEJ!G24+VL!G24</f>
        <v>0</v>
      </c>
      <c r="H24" s="4">
        <f>AI!H24+MAT!H24+MEJ!H24+VL!H24</f>
        <v>0</v>
      </c>
      <c r="I24" s="4">
        <f>AI!I24+MAT!I24+MEJ!I24+VL!I24</f>
        <v>0</v>
      </c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6" t="s">
        <v>23</v>
      </c>
      <c r="B26" s="17"/>
      <c r="C26" s="17"/>
      <c r="D26" s="18"/>
      <c r="E26" s="9">
        <f>AI!E26+MAT!E26+MEJ!E26+VL!E26</f>
        <v>0</v>
      </c>
      <c r="F26" s="9">
        <f>AI!F26+MAT!F26+MEJ!F26+VL!F26</f>
        <v>0</v>
      </c>
      <c r="G26" s="9">
        <f>AI!G26+MAT!G26+MEJ!G26+VL!G26</f>
        <v>0</v>
      </c>
      <c r="H26" s="9">
        <f>AI!H26+MAT!H26+MEJ!H26+VL!H26</f>
        <v>1</v>
      </c>
      <c r="I26" s="9">
        <f>AI!I26+MAT!I26+MEJ!I26+VL!I26</f>
        <v>0</v>
      </c>
      <c r="J26" s="10">
        <f t="shared" ref="J26:J33" si="1">SUM(E26:I26)</f>
        <v>1</v>
      </c>
    </row>
    <row r="27" spans="1:10">
      <c r="A27" s="19" t="s">
        <v>24</v>
      </c>
      <c r="B27" s="13"/>
      <c r="C27" s="13"/>
      <c r="D27" s="14"/>
      <c r="E27" s="4">
        <f>AI!E27+MAT!E27+MEJ!E27+VL!E27</f>
        <v>0</v>
      </c>
      <c r="F27" s="4">
        <f>AI!F27+MAT!F27+MEJ!F27+VL!F27</f>
        <v>0</v>
      </c>
      <c r="G27" s="4">
        <f>AI!G27+MAT!G27+MEJ!G27+VL!G27</f>
        <v>0</v>
      </c>
      <c r="H27" s="4">
        <f>AI!H27+MAT!H27+MEJ!H27+VL!H27</f>
        <v>1</v>
      </c>
      <c r="I27" s="4">
        <f>AI!I27+MAT!I27+MEJ!I27+VL!I27</f>
        <v>0</v>
      </c>
      <c r="J27" s="1">
        <f t="shared" si="1"/>
        <v>1</v>
      </c>
    </row>
    <row r="28" spans="1:10">
      <c r="A28" s="19" t="s">
        <v>25</v>
      </c>
      <c r="B28" s="13"/>
      <c r="C28" s="13"/>
      <c r="D28" s="14"/>
      <c r="E28" s="4">
        <f>AI!E28+MAT!E28+MEJ!E28+VL!E28</f>
        <v>0</v>
      </c>
      <c r="F28" s="4">
        <f>AI!F28+MAT!F28+MEJ!F28+VL!F28</f>
        <v>0</v>
      </c>
      <c r="G28" s="4">
        <f>AI!G28+MAT!G28+MEJ!G28+VL!G28</f>
        <v>0</v>
      </c>
      <c r="H28" s="4">
        <f>AI!H28+MAT!H28+MEJ!H28+VL!H28</f>
        <v>0</v>
      </c>
      <c r="I28" s="4">
        <f>AI!I28+MAT!I28+MEJ!I28+VL!I28</f>
        <v>0</v>
      </c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4">
        <f>AI!E29+MAT!E29+MEJ!E29+VL!E29</f>
        <v>0</v>
      </c>
      <c r="F29" s="4">
        <f>AI!F29+MAT!F29+MEJ!F29+VL!F29</f>
        <v>0</v>
      </c>
      <c r="G29" s="4">
        <f>AI!G29+MAT!G29+MEJ!G29+VL!G29</f>
        <v>0</v>
      </c>
      <c r="H29" s="4">
        <f>AI!H29+MAT!H29+MEJ!H29+VL!H29</f>
        <v>0</v>
      </c>
      <c r="I29" s="4">
        <f>AI!I29+MAT!I29+MEJ!I29+VL!I29</f>
        <v>0</v>
      </c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4">
        <f>AI!E30+MAT!E30+MEJ!E30+VL!E30</f>
        <v>0</v>
      </c>
      <c r="F30" s="4">
        <f>AI!F30+MAT!F30+MEJ!F30+VL!F30</f>
        <v>0</v>
      </c>
      <c r="G30" s="4">
        <f>AI!G30+MAT!G30+MEJ!G30+VL!G30</f>
        <v>0</v>
      </c>
      <c r="H30" s="4">
        <f>AI!H30+MAT!H30+MEJ!H30+VL!H30</f>
        <v>0</v>
      </c>
      <c r="I30" s="4">
        <f>AI!I30+MAT!I30+MEJ!I30+VL!I30</f>
        <v>0</v>
      </c>
      <c r="J30" s="1">
        <f t="shared" si="1"/>
        <v>0</v>
      </c>
    </row>
    <row r="31" spans="1:10">
      <c r="A31" s="16" t="s">
        <v>28</v>
      </c>
      <c r="B31" s="17"/>
      <c r="C31" s="17"/>
      <c r="D31" s="18"/>
      <c r="E31" s="9">
        <f>AI!E31+MAT!E31+MEJ!E31+VL!E31</f>
        <v>0</v>
      </c>
      <c r="F31" s="9">
        <f>AI!F31+MAT!F31+MEJ!F31+VL!F31</f>
        <v>0</v>
      </c>
      <c r="G31" s="9">
        <f>AI!G31+MAT!G31+MEJ!G31+VL!G31</f>
        <v>0</v>
      </c>
      <c r="H31" s="9">
        <f>AI!H31+MAT!H31+MEJ!H31+VL!H31</f>
        <v>0</v>
      </c>
      <c r="I31" s="9">
        <f>AI!I31+MAT!I31+MEJ!I31+VL!I31</f>
        <v>0</v>
      </c>
      <c r="J31" s="10">
        <f t="shared" si="1"/>
        <v>0</v>
      </c>
    </row>
    <row r="32" spans="1:10">
      <c r="A32" s="19" t="s">
        <v>29</v>
      </c>
      <c r="B32" s="13"/>
      <c r="C32" s="13"/>
      <c r="D32" s="14"/>
      <c r="E32" s="4">
        <f>AI!E32+MAT!E32+MEJ!E32+VL!E32</f>
        <v>0</v>
      </c>
      <c r="F32" s="4">
        <f>AI!F32+MAT!F32+MEJ!F32+VL!F32</f>
        <v>0</v>
      </c>
      <c r="G32" s="4">
        <f>AI!G32+MAT!G32+MEJ!G32+VL!G32</f>
        <v>0</v>
      </c>
      <c r="H32" s="4">
        <f>AI!H32+MAT!H32+MEJ!H32+VL!H32</f>
        <v>0</v>
      </c>
      <c r="I32" s="4">
        <f>AI!I32+MAT!I32+MEJ!I32+VL!I32</f>
        <v>0</v>
      </c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4">
        <f>AI!E33+MAT!E33+MEJ!E33+VL!E33</f>
        <v>0</v>
      </c>
      <c r="F33" s="4">
        <f>AI!F33+MAT!F33+MEJ!F33+VL!F33</f>
        <v>0</v>
      </c>
      <c r="G33" s="4">
        <f>AI!G33+MAT!G33+MEJ!G33+VL!G33</f>
        <v>0</v>
      </c>
      <c r="H33" s="4">
        <f>AI!H33+MAT!H33+MEJ!H33+VL!H33</f>
        <v>0</v>
      </c>
      <c r="I33" s="4">
        <f>AI!I33+MAT!I33+MEJ!I33+VL!I33</f>
        <v>0</v>
      </c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>
        <f>AI!E35+MAT!E35+MEJ!E35+VL!E35</f>
        <v>0</v>
      </c>
      <c r="F35" s="4">
        <f>AI!F35+MAT!F35+MEJ!F35+VL!F35</f>
        <v>0</v>
      </c>
      <c r="G35" s="4">
        <f>AI!G35+MAT!G35+MEJ!G35+VL!G35</f>
        <v>0</v>
      </c>
      <c r="H35" s="4">
        <f>AI!H35+MAT!H35+MEJ!H35+VL!H35</f>
        <v>0</v>
      </c>
      <c r="I35" s="4">
        <f>AI!I35+MAT!I35+MEJ!I35+VL!I35</f>
        <v>0</v>
      </c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>
        <f>AI!E36+MAT!E36+MEJ!E36+VL!E36</f>
        <v>0</v>
      </c>
      <c r="F36" s="4">
        <f>AI!F36+MAT!F36+MEJ!F36+VL!F36</f>
        <v>0</v>
      </c>
      <c r="G36" s="4">
        <f>AI!G36+MAT!G36+MEJ!G36+VL!G36</f>
        <v>0</v>
      </c>
      <c r="H36" s="4">
        <f>AI!H36+MAT!H36+MEJ!H36+VL!H36</f>
        <v>0</v>
      </c>
      <c r="I36" s="4">
        <f>AI!I36+MAT!I36+MEJ!I36+VL!I36</f>
        <v>0</v>
      </c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>
        <f>AI!E37+MAT!E37+MEJ!E37+VL!E37</f>
        <v>0</v>
      </c>
      <c r="F37" s="4">
        <f>AI!F37+MAT!F37+MEJ!F37+VL!F37</f>
        <v>0</v>
      </c>
      <c r="G37" s="4">
        <f>AI!G37+MAT!G37+MEJ!G37+VL!G37</f>
        <v>0</v>
      </c>
      <c r="H37" s="4">
        <f>AI!H37+MAT!H37+MEJ!H37+VL!H37</f>
        <v>0</v>
      </c>
      <c r="I37" s="4">
        <f>AI!I37+MAT!I37+MEJ!I37+VL!I37</f>
        <v>0</v>
      </c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>
        <f>AI!E40+MAT!E40+MEJ!E40+VL!E40</f>
        <v>0</v>
      </c>
      <c r="F40" s="4">
        <f>AI!F40+MAT!F40+MEJ!F40+VL!F40</f>
        <v>0</v>
      </c>
      <c r="G40" s="4">
        <f>AI!G40+MAT!G40+MEJ!G40+VL!G40</f>
        <v>0</v>
      </c>
      <c r="H40" s="4">
        <f>AI!H40+MAT!H40+MEJ!H40+VL!H40</f>
        <v>0</v>
      </c>
      <c r="I40" s="4">
        <f>AI!I40+MAT!I40+MEJ!I40+VL!I40</f>
        <v>0</v>
      </c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>
        <f>AI!E41+MAT!E41+MEJ!E41+VL!E41</f>
        <v>0</v>
      </c>
      <c r="F41" s="4">
        <f>AI!F41+MAT!F41+MEJ!F41+VL!F41</f>
        <v>0</v>
      </c>
      <c r="G41" s="4">
        <f>AI!G41+MAT!G41+MEJ!G41+VL!G41</f>
        <v>0</v>
      </c>
      <c r="H41" s="4">
        <f>AI!H41+MAT!H41+MEJ!H41+VL!H41</f>
        <v>0</v>
      </c>
      <c r="I41" s="4">
        <f>AI!I41+MAT!I41+MEJ!I41+VL!I41</f>
        <v>0</v>
      </c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>
        <f>AI!E42+MAT!E42+MEJ!E42+VL!E42</f>
        <v>0</v>
      </c>
      <c r="F42" s="4">
        <f>AI!F42+MAT!F42+MEJ!F42+VL!F42</f>
        <v>0</v>
      </c>
      <c r="G42" s="4">
        <f>AI!G42+MAT!G42+MEJ!G42+VL!G42</f>
        <v>0</v>
      </c>
      <c r="H42" s="4">
        <f>AI!H42+MAT!H42+MEJ!H42+VL!H42</f>
        <v>0</v>
      </c>
      <c r="I42" s="4">
        <f>AI!I42+MAT!I42+MEJ!I42+VL!I42</f>
        <v>0</v>
      </c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>
        <f>AI!E44+MAT!E44+MEJ!E44+VL!E44</f>
        <v>0</v>
      </c>
      <c r="F44" s="4">
        <f>AI!F44+MAT!F44+MEJ!F44+VL!F44</f>
        <v>0</v>
      </c>
      <c r="G44" s="4">
        <f>AI!G44+MAT!G44+MEJ!G44+VL!G44</f>
        <v>0</v>
      </c>
      <c r="H44" s="4">
        <f>AI!H44+MAT!H44+MEJ!H44+VL!H44</f>
        <v>0</v>
      </c>
      <c r="I44" s="4">
        <f>AI!I44+MAT!I44+MEJ!I44+VL!I44</f>
        <v>0</v>
      </c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>
        <f>AI!E47+MAT!E47+MEJ!E47+VL!E47</f>
        <v>0</v>
      </c>
      <c r="F47" s="4">
        <f>AI!F47+MAT!F47+MEJ!F47+VL!F47</f>
        <v>0</v>
      </c>
      <c r="G47" s="4">
        <f>AI!G47+MAT!G47+MEJ!G47+VL!G47</f>
        <v>0</v>
      </c>
      <c r="H47" s="4">
        <f>AI!H47+MAT!H47+MEJ!H47+VL!H47</f>
        <v>0</v>
      </c>
      <c r="I47" s="4">
        <f>AI!I47+MAT!I47+MEJ!I47+VL!I47</f>
        <v>0</v>
      </c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>
        <f>AI!E48+MAT!E48+MEJ!E48+VL!E48</f>
        <v>0</v>
      </c>
      <c r="F48" s="4">
        <f>AI!F48+MAT!F48+MEJ!F48+VL!F48</f>
        <v>0</v>
      </c>
      <c r="G48" s="4">
        <f>AI!G48+MAT!G48+MEJ!G48+VL!G48</f>
        <v>0</v>
      </c>
      <c r="H48" s="4">
        <f>AI!H48+MAT!H48+MEJ!H48+VL!H48</f>
        <v>0</v>
      </c>
      <c r="I48" s="4">
        <f>AI!I48+MAT!I48+MEJ!I48+VL!I48</f>
        <v>0</v>
      </c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>
        <f>AI!E49+MAT!E49+MEJ!E49+VL!E49</f>
        <v>0</v>
      </c>
      <c r="F49" s="4">
        <f>AI!F49+MAT!F49+MEJ!F49+VL!F49</f>
        <v>0</v>
      </c>
      <c r="G49" s="4">
        <f>AI!G49+MAT!G49+MEJ!G49+VL!G49</f>
        <v>0</v>
      </c>
      <c r="H49" s="4">
        <f>AI!H49+MAT!H49+MEJ!H49+VL!H49</f>
        <v>0</v>
      </c>
      <c r="I49" s="4">
        <f>AI!I49+MAT!I49+MEJ!I49+VL!I49</f>
        <v>0</v>
      </c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>
        <f>AI!E50+MAT!E50+MEJ!E50+VL!E50</f>
        <v>0</v>
      </c>
      <c r="F50" s="4">
        <f>AI!F50+MAT!F50+MEJ!F50+VL!F50</f>
        <v>0</v>
      </c>
      <c r="G50" s="4">
        <f>AI!G50+MAT!G50+MEJ!G50+VL!G50</f>
        <v>0</v>
      </c>
      <c r="H50" s="4">
        <f>AI!H50+MAT!H50+MEJ!H50+VL!H50</f>
        <v>0</v>
      </c>
      <c r="I50" s="4">
        <f>AI!I50+MAT!I50+MEJ!I50+VL!I50</f>
        <v>0</v>
      </c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>
        <f>AI!E53+MAT!E53+MEJ!E53+VL!E53</f>
        <v>0</v>
      </c>
      <c r="F53" s="4">
        <f>AI!F53+MAT!F53+MEJ!F53+VL!F53</f>
        <v>0</v>
      </c>
      <c r="G53" s="4">
        <f>AI!G53+MAT!G53+MEJ!G53+VL!G53</f>
        <v>0</v>
      </c>
      <c r="H53" s="4">
        <f>AI!H53+MAT!H53+MEJ!H53+VL!H53</f>
        <v>0</v>
      </c>
      <c r="I53" s="4">
        <f>AI!I53+MAT!I53+MEJ!I53+VL!I53</f>
        <v>0</v>
      </c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>
        <f>AI!E54+MAT!E54+MEJ!E54+VL!E54</f>
        <v>0</v>
      </c>
      <c r="F54" s="4">
        <f>AI!F54+MAT!F54+MEJ!F54+VL!F54</f>
        <v>0</v>
      </c>
      <c r="G54" s="4">
        <f>AI!G54+MAT!G54+MEJ!G54+VL!G54</f>
        <v>0</v>
      </c>
      <c r="H54" s="4">
        <f>AI!H54+MAT!H54+MEJ!H54+VL!H54</f>
        <v>0</v>
      </c>
      <c r="I54" s="4">
        <f>AI!I54+MAT!I54+MEJ!I54+VL!I54</f>
        <v>0</v>
      </c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>
        <f>AI!E55+MAT!E55+MEJ!E55+VL!E55</f>
        <v>0</v>
      </c>
      <c r="F55" s="4">
        <f>AI!F55+MAT!F55+MEJ!F55+VL!F55</f>
        <v>0</v>
      </c>
      <c r="G55" s="4">
        <f>AI!G55+MAT!G55+MEJ!G55+VL!G55</f>
        <v>0</v>
      </c>
      <c r="H55" s="4">
        <f>AI!H55+MAT!H55+MEJ!H55+VL!H55</f>
        <v>0</v>
      </c>
      <c r="I55" s="4">
        <f>AI!I55+MAT!I55+MEJ!I55+VL!I55</f>
        <v>0</v>
      </c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>
        <f>AI!E56+MAT!E56+MEJ!E56+VL!E56</f>
        <v>0</v>
      </c>
      <c r="F56" s="4">
        <f>AI!F56+MAT!F56+MEJ!F56+VL!F56</f>
        <v>0</v>
      </c>
      <c r="G56" s="4">
        <f>AI!G56+MAT!G56+MEJ!G56+VL!G56</f>
        <v>0</v>
      </c>
      <c r="H56" s="4">
        <f>AI!H56+MAT!H56+MEJ!H56+VL!H56</f>
        <v>0</v>
      </c>
      <c r="I56" s="4">
        <f>AI!I56+MAT!I56+MEJ!I56+VL!I56</f>
        <v>0</v>
      </c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>
        <f>AI!E59+MAT!E59+MEJ!E59+VL!E59</f>
        <v>0</v>
      </c>
      <c r="F59" s="4">
        <f>AI!F59+MAT!F59+MEJ!F59+VL!F59</f>
        <v>0</v>
      </c>
      <c r="G59" s="4">
        <f>AI!G59+MAT!G59+MEJ!G59+VL!G59</f>
        <v>0</v>
      </c>
      <c r="H59" s="4">
        <f>AI!H59+MAT!H59+MEJ!H59+VL!H59</f>
        <v>0</v>
      </c>
      <c r="I59" s="4">
        <f>AI!I59+MAT!I59+MEJ!I59+VL!I59</f>
        <v>0</v>
      </c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>
        <f>AI!E60+MAT!E60+MEJ!E60+VL!E60</f>
        <v>0</v>
      </c>
      <c r="F60" s="4">
        <f>AI!F60+MAT!F60+MEJ!F60+VL!F60</f>
        <v>0</v>
      </c>
      <c r="G60" s="4">
        <f>AI!G60+MAT!G60+MEJ!G60+VL!G60</f>
        <v>0</v>
      </c>
      <c r="H60" s="4">
        <f>AI!H60+MAT!H60+MEJ!H60+VL!H60</f>
        <v>0</v>
      </c>
      <c r="I60" s="4">
        <f>AI!I60+MAT!I60+MEJ!I60+VL!I60</f>
        <v>0</v>
      </c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>
        <f>AI!E61+MAT!E61+MEJ!E61+VL!E61</f>
        <v>0</v>
      </c>
      <c r="F61" s="4">
        <f>AI!F61+MAT!F61+MEJ!F61+VL!F61</f>
        <v>0</v>
      </c>
      <c r="G61" s="4">
        <f>AI!G61+MAT!G61+MEJ!G61+VL!G61</f>
        <v>0</v>
      </c>
      <c r="H61" s="4">
        <f>AI!H61+MAT!H61+MEJ!H61+VL!H61</f>
        <v>0</v>
      </c>
      <c r="I61" s="4">
        <f>AI!I61+MAT!I61+MEJ!I61+VL!I61</f>
        <v>0</v>
      </c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>
        <f>AI!E62+MAT!E62+MEJ!E62+VL!E62</f>
        <v>0</v>
      </c>
      <c r="F62" s="4">
        <f>AI!F62+MAT!F62+MEJ!F62+VL!F62</f>
        <v>0</v>
      </c>
      <c r="G62" s="4">
        <f>AI!G62+MAT!G62+MEJ!G62+VL!G62</f>
        <v>0</v>
      </c>
      <c r="H62" s="4">
        <f>AI!H62+MAT!H62+MEJ!H62+VL!H62</f>
        <v>0</v>
      </c>
      <c r="I62" s="4">
        <f>AI!I62+MAT!I62+MEJ!I62+VL!I62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J62"/>
  <sheetViews>
    <sheetView topLeftCell="B1" workbookViewId="0">
      <selection activeCell="A29" sqref="A29:D2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60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259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/>
      <c r="F14" s="4"/>
      <c r="G14" s="4"/>
      <c r="H14" s="4"/>
      <c r="I14" s="4"/>
      <c r="J14" s="1">
        <f>SUM(E14:I14)</f>
        <v>0</v>
      </c>
    </row>
    <row r="15" spans="1:10">
      <c r="A15" s="12" t="s">
        <v>12</v>
      </c>
      <c r="B15" s="13"/>
      <c r="C15" s="13"/>
      <c r="D15" s="14"/>
      <c r="E15" s="4"/>
      <c r="F15" s="4"/>
      <c r="G15" s="4"/>
      <c r="H15" s="4"/>
      <c r="I15" s="4"/>
      <c r="J15" s="1">
        <f t="shared" ref="J15:J24" si="0">SUM(E15:I15)</f>
        <v>0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2" t="s">
        <v>23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2" t="s">
        <v>28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J62"/>
  <sheetViews>
    <sheetView tabSelected="1" workbookViewId="0">
      <selection activeCell="E14" sqref="E1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67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4035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>
        <f>COCA!E14+FIS!E14+TOR!E14+PAS!E14</f>
        <v>5</v>
      </c>
      <c r="F14" s="4">
        <f>COCA!F14+FIS!F14+TOR!F14+PAS!F14</f>
        <v>5</v>
      </c>
      <c r="G14" s="4">
        <f>COCA!G14+FIS!G14+TOR!G14+PAS!G14</f>
        <v>16</v>
      </c>
      <c r="H14" s="4">
        <f>COCA!H14+FIS!H14+TOR!H14+PAS!H14</f>
        <v>39</v>
      </c>
      <c r="I14" s="4">
        <f>COCA!I14+FIS!I14+TOR!I14+PAS!I14</f>
        <v>27</v>
      </c>
      <c r="J14" s="1">
        <f>SUM(E14:I14)</f>
        <v>92</v>
      </c>
    </row>
    <row r="15" spans="1:10">
      <c r="A15" s="12" t="s">
        <v>12</v>
      </c>
      <c r="B15" s="13"/>
      <c r="C15" s="13"/>
      <c r="D15" s="14"/>
      <c r="E15" s="4">
        <f>COCA!E15+FIS!E15+TOR!E15+PAS!E15</f>
        <v>5</v>
      </c>
      <c r="F15" s="4">
        <f>COCA!F15+FIS!F15+TOR!F15+PAS!F15</f>
        <v>5</v>
      </c>
      <c r="G15" s="4">
        <f>COCA!G15+FIS!G15+TOR!G15+PAS!G15</f>
        <v>16</v>
      </c>
      <c r="H15" s="4">
        <f>COCA!H15+FIS!H15+TOR!H15+PAS!H15</f>
        <v>39</v>
      </c>
      <c r="I15" s="4">
        <f>COCA!I15+FIS!I15+TOR!I15+PAS!I15</f>
        <v>27</v>
      </c>
      <c r="J15" s="1">
        <f t="shared" ref="J15:J24" si="0">SUM(E15:I15)</f>
        <v>92</v>
      </c>
    </row>
    <row r="16" spans="1:10">
      <c r="A16" s="12" t="s">
        <v>13</v>
      </c>
      <c r="B16" s="13"/>
      <c r="C16" s="13"/>
      <c r="D16" s="14"/>
      <c r="E16" s="4">
        <f>COCA!E16+FIS!E16+TOR!E16+PAS!E16</f>
        <v>0</v>
      </c>
      <c r="F16" s="4">
        <f>COCA!F16+FIS!F16+TOR!F16+PAS!F16</f>
        <v>0</v>
      </c>
      <c r="G16" s="4">
        <f>COCA!G16+FIS!G16+TOR!G16+PAS!G16</f>
        <v>0</v>
      </c>
      <c r="H16" s="4">
        <f>COCA!H16+FIS!H16+TOR!H16+PAS!H16</f>
        <v>0</v>
      </c>
      <c r="I16" s="4">
        <f>COCA!I16+FIS!I16+TOR!I16+PAS!I16</f>
        <v>0</v>
      </c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>
        <f>COCA!E17+FIS!E17+TOR!E17+PAS!E17</f>
        <v>0</v>
      </c>
      <c r="F17" s="4">
        <f>COCA!F17+FIS!F17+TOR!F17+PAS!F17</f>
        <v>0</v>
      </c>
      <c r="G17" s="4">
        <f>COCA!G17+FIS!G17+TOR!G17+PAS!G17</f>
        <v>0</v>
      </c>
      <c r="H17" s="4">
        <f>COCA!H17+FIS!H17+TOR!H17+PAS!H17</f>
        <v>0</v>
      </c>
      <c r="I17" s="4">
        <f>COCA!I17+FIS!I17+TOR!I17+PAS!I17</f>
        <v>0</v>
      </c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>
        <f>COCA!E18+FIS!E18+TOR!E18+PAS!E18</f>
        <v>0</v>
      </c>
      <c r="F18" s="4">
        <f>COCA!F18+FIS!F18+TOR!F18+PAS!F18</f>
        <v>0</v>
      </c>
      <c r="G18" s="4">
        <f>COCA!G18+FIS!G18+TOR!G18+PAS!G18</f>
        <v>0</v>
      </c>
      <c r="H18" s="4">
        <f>COCA!H18+FIS!H18+TOR!H18+PAS!H18</f>
        <v>0</v>
      </c>
      <c r="I18" s="4">
        <f>COCA!I18+FIS!I18+TOR!I18+PAS!I18</f>
        <v>0</v>
      </c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>
        <f>COCA!E19+FIS!E19+TOR!E19+PAS!E19</f>
        <v>0</v>
      </c>
      <c r="F19" s="4">
        <f>COCA!F19+FIS!F19+TOR!F19+PAS!F19</f>
        <v>0</v>
      </c>
      <c r="G19" s="4">
        <f>COCA!G19+FIS!G19+TOR!G19+PAS!G19</f>
        <v>0</v>
      </c>
      <c r="H19" s="4">
        <f>COCA!H19+FIS!H19+TOR!H19+PAS!H19</f>
        <v>0</v>
      </c>
      <c r="I19" s="4">
        <f>COCA!I19+FIS!I19+TOR!I19+PAS!I19</f>
        <v>0</v>
      </c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>
        <f>COCA!E20+FIS!E20+TOR!E20+PAS!E20</f>
        <v>0</v>
      </c>
      <c r="F20" s="4">
        <f>COCA!F20+FIS!F20+TOR!F20+PAS!F20</f>
        <v>0</v>
      </c>
      <c r="G20" s="4">
        <f>COCA!G20+FIS!G20+TOR!G20+PAS!G20</f>
        <v>0</v>
      </c>
      <c r="H20" s="4">
        <f>COCA!H20+FIS!H20+TOR!H20+PAS!H20</f>
        <v>0</v>
      </c>
      <c r="I20" s="4">
        <f>COCA!I20+FIS!I20+TOR!I20+PAS!I20</f>
        <v>0</v>
      </c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>
        <f>COCA!E21+FIS!E21+TOR!E21+PAS!E21</f>
        <v>0</v>
      </c>
      <c r="F21" s="4">
        <f>COCA!F21+FIS!F21+TOR!F21+PAS!F21</f>
        <v>0</v>
      </c>
      <c r="G21" s="4">
        <f>COCA!G21+FIS!G21+TOR!G21+PAS!G21</f>
        <v>0</v>
      </c>
      <c r="H21" s="4">
        <f>COCA!H21+FIS!H21+TOR!H21+PAS!H21</f>
        <v>0</v>
      </c>
      <c r="I21" s="4">
        <f>COCA!I21+FIS!I21+TOR!I21+PAS!I21</f>
        <v>0</v>
      </c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>
        <f>COCA!E22+FIS!E22+TOR!E22+PAS!E22</f>
        <v>0</v>
      </c>
      <c r="F22" s="4">
        <f>COCA!F22+FIS!F22+TOR!F22+PAS!F22</f>
        <v>0</v>
      </c>
      <c r="G22" s="4">
        <f>COCA!G22+FIS!G22+TOR!G22+PAS!G22</f>
        <v>0</v>
      </c>
      <c r="H22" s="4">
        <f>COCA!H22+FIS!H22+TOR!H22+PAS!H22</f>
        <v>0</v>
      </c>
      <c r="I22" s="4">
        <f>COCA!I22+FIS!I22+TOR!I22+PAS!I22</f>
        <v>0</v>
      </c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>
        <f>COCA!E23+FIS!E23+TOR!E23+PAS!E23</f>
        <v>0</v>
      </c>
      <c r="F23" s="4">
        <f>COCA!F23+FIS!F23+TOR!F23+PAS!F23</f>
        <v>0</v>
      </c>
      <c r="G23" s="4">
        <f>COCA!G23+FIS!G23+TOR!G23+PAS!G23</f>
        <v>0</v>
      </c>
      <c r="H23" s="4">
        <f>COCA!H23+FIS!H23+TOR!H23+PAS!H23</f>
        <v>0</v>
      </c>
      <c r="I23" s="4">
        <f>COCA!I23+FIS!I23+TOR!I23+PAS!I23</f>
        <v>0</v>
      </c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>
        <f>COCA!E24+FIS!E24+TOR!E24+PAS!E24</f>
        <v>0</v>
      </c>
      <c r="F24" s="4">
        <f>COCA!F24+FIS!F24+TOR!F24+PAS!F24</f>
        <v>0</v>
      </c>
      <c r="G24" s="4">
        <f>COCA!G24+FIS!G24+TOR!G24+PAS!G24</f>
        <v>0</v>
      </c>
      <c r="H24" s="4">
        <f>COCA!H24+FIS!H24+TOR!H24+PAS!H24</f>
        <v>0</v>
      </c>
      <c r="I24" s="4">
        <f>COCA!I24+FIS!I24+TOR!I24+PAS!I24</f>
        <v>0</v>
      </c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6" t="s">
        <v>23</v>
      </c>
      <c r="B26" s="17"/>
      <c r="C26" s="17"/>
      <c r="D26" s="18"/>
      <c r="E26" s="9">
        <f>COCA!E26+FIS!E26+TOR!E26+PAS!E26</f>
        <v>0</v>
      </c>
      <c r="F26" s="9">
        <f>COCA!F26+FIS!F26+TOR!F26+PAS!F26</f>
        <v>0</v>
      </c>
      <c r="G26" s="9">
        <f>COCA!G26+FIS!G26+TOR!G26+PAS!G26</f>
        <v>0</v>
      </c>
      <c r="H26" s="9">
        <f>COCA!H26+FIS!H26+TOR!H26+PAS!H26</f>
        <v>0</v>
      </c>
      <c r="I26" s="9">
        <f>COCA!I26+FIS!I26+TOR!I26+PAS!I26</f>
        <v>0</v>
      </c>
      <c r="J26" s="10">
        <f t="shared" ref="J26:J33" si="1">SUM(E26:I26)</f>
        <v>0</v>
      </c>
    </row>
    <row r="27" spans="1:10">
      <c r="A27" s="19" t="s">
        <v>24</v>
      </c>
      <c r="B27" s="13"/>
      <c r="C27" s="13"/>
      <c r="D27" s="14"/>
      <c r="E27" s="4">
        <f>COCA!E27+FIS!E27+TOR!E27+PAS!E27</f>
        <v>0</v>
      </c>
      <c r="F27" s="4">
        <f>COCA!F27+FIS!F27+TOR!F27+PAS!F27</f>
        <v>0</v>
      </c>
      <c r="G27" s="4">
        <f>COCA!G27+FIS!G27+TOR!G27+PAS!G27</f>
        <v>0</v>
      </c>
      <c r="H27" s="4">
        <f>COCA!H27+FIS!H27+TOR!H27+PAS!H27</f>
        <v>0</v>
      </c>
      <c r="I27" s="4">
        <f>COCA!I27+FIS!I27+TOR!I27+PAS!I27</f>
        <v>0</v>
      </c>
      <c r="J27" s="1">
        <f t="shared" si="1"/>
        <v>0</v>
      </c>
    </row>
    <row r="28" spans="1:10">
      <c r="A28" s="19" t="s">
        <v>25</v>
      </c>
      <c r="B28" s="13"/>
      <c r="C28" s="13"/>
      <c r="D28" s="14"/>
      <c r="E28" s="4">
        <f>COCA!E28+FIS!E28+TOR!E28+PAS!E28</f>
        <v>0</v>
      </c>
      <c r="F28" s="4">
        <f>COCA!F28+FIS!F28+TOR!F28+PAS!F28</f>
        <v>0</v>
      </c>
      <c r="G28" s="4">
        <f>COCA!G28+FIS!G28+TOR!G28+PAS!G28</f>
        <v>0</v>
      </c>
      <c r="H28" s="4">
        <f>COCA!H28+FIS!H28+TOR!H28+PAS!H28</f>
        <v>0</v>
      </c>
      <c r="I28" s="4">
        <f>COCA!I28+FIS!I28+TOR!I28+PAS!I28</f>
        <v>0</v>
      </c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4">
        <f>COCA!E29+FIS!E29+TOR!E29+PAS!E29</f>
        <v>0</v>
      </c>
      <c r="F29" s="4">
        <f>COCA!F29+FIS!F29+TOR!F29+PAS!F29</f>
        <v>0</v>
      </c>
      <c r="G29" s="4">
        <f>COCA!G29+FIS!G29+TOR!G29+PAS!G29</f>
        <v>0</v>
      </c>
      <c r="H29" s="4">
        <f>COCA!H29+FIS!H29+TOR!H29+PAS!H29</f>
        <v>0</v>
      </c>
      <c r="I29" s="4">
        <f>COCA!I29+FIS!I29+TOR!I29+PAS!I29</f>
        <v>0</v>
      </c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4">
        <f>COCA!E30+FIS!E30+TOR!E30+PAS!E30</f>
        <v>0</v>
      </c>
      <c r="F30" s="4">
        <f>COCA!F30+FIS!F30+TOR!F30+PAS!F30</f>
        <v>0</v>
      </c>
      <c r="G30" s="4">
        <f>COCA!G30+FIS!G30+TOR!G30+PAS!G30</f>
        <v>0</v>
      </c>
      <c r="H30" s="4">
        <f>COCA!H30+FIS!H30+TOR!H30+PAS!H30</f>
        <v>0</v>
      </c>
      <c r="I30" s="4">
        <f>COCA!I30+FIS!I30+TOR!I30+PAS!I30</f>
        <v>0</v>
      </c>
      <c r="J30" s="1">
        <f t="shared" si="1"/>
        <v>0</v>
      </c>
    </row>
    <row r="31" spans="1:10">
      <c r="A31" s="16" t="s">
        <v>28</v>
      </c>
      <c r="B31" s="17"/>
      <c r="C31" s="17"/>
      <c r="D31" s="18"/>
      <c r="E31" s="9">
        <f>COCA!E31+FIS!E31+TOR!E31+PAS!E31</f>
        <v>0</v>
      </c>
      <c r="F31" s="9">
        <f>COCA!F31+FIS!F31+TOR!F31+PAS!F31</f>
        <v>0</v>
      </c>
      <c r="G31" s="9">
        <f>COCA!G31+FIS!G31+TOR!G31+PAS!G31</f>
        <v>0</v>
      </c>
      <c r="H31" s="9">
        <f>COCA!H31+FIS!H31+TOR!H31+PAS!H31</f>
        <v>0</v>
      </c>
      <c r="I31" s="9">
        <f>COCA!I31+FIS!I31+TOR!I31+PAS!I31</f>
        <v>0</v>
      </c>
      <c r="J31" s="10">
        <f t="shared" si="1"/>
        <v>0</v>
      </c>
    </row>
    <row r="32" spans="1:10">
      <c r="A32" s="19" t="s">
        <v>29</v>
      </c>
      <c r="B32" s="13"/>
      <c r="C32" s="13"/>
      <c r="D32" s="14"/>
      <c r="E32" s="4">
        <f>COCA!E32+FIS!E32+TOR!E32+PAS!E32</f>
        <v>0</v>
      </c>
      <c r="F32" s="4">
        <f>COCA!F32+FIS!F32+TOR!F32+PAS!F32</f>
        <v>0</v>
      </c>
      <c r="G32" s="4">
        <f>COCA!G32+FIS!G32+TOR!G32+PAS!G32</f>
        <v>0</v>
      </c>
      <c r="H32" s="4">
        <f>COCA!H32+FIS!H32+TOR!H32+PAS!H32</f>
        <v>0</v>
      </c>
      <c r="I32" s="4">
        <f>COCA!I32+FIS!I32+TOR!I32+PAS!I32</f>
        <v>0</v>
      </c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4">
        <f>COCA!E33+FIS!E33+TOR!E33+PAS!E33</f>
        <v>0</v>
      </c>
      <c r="F33" s="4">
        <f>COCA!F33+FIS!F33+TOR!F33+PAS!F33</f>
        <v>0</v>
      </c>
      <c r="G33" s="4">
        <f>COCA!G33+FIS!G33+TOR!G33+PAS!G33</f>
        <v>0</v>
      </c>
      <c r="H33" s="4">
        <f>COCA!H33+FIS!H33+TOR!H33+PAS!H33</f>
        <v>0</v>
      </c>
      <c r="I33" s="4">
        <f>COCA!I33+FIS!I33+TOR!I33+PAS!I33</f>
        <v>0</v>
      </c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>
        <f>COCA!E35+FIS!E35+TOR!E35+PAS!E35</f>
        <v>0</v>
      </c>
      <c r="F35" s="4">
        <f>COCA!F35+FIS!F35+TOR!F35+PAS!F35</f>
        <v>0</v>
      </c>
      <c r="G35" s="4">
        <f>COCA!G35+FIS!G35+TOR!G35+PAS!G35</f>
        <v>0</v>
      </c>
      <c r="H35" s="4">
        <f>COCA!H35+FIS!H35+TOR!H35+PAS!H35</f>
        <v>0</v>
      </c>
      <c r="I35" s="4">
        <f>COCA!I35+FIS!I35+TOR!I35+PAS!I35</f>
        <v>0</v>
      </c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>
        <f>COCA!E36+FIS!E36+TOR!E36+PAS!E36</f>
        <v>0</v>
      </c>
      <c r="F36" s="4">
        <f>COCA!F36+FIS!F36+TOR!F36+PAS!F36</f>
        <v>0</v>
      </c>
      <c r="G36" s="4">
        <f>COCA!G36+FIS!G36+TOR!G36+PAS!G36</f>
        <v>0</v>
      </c>
      <c r="H36" s="4">
        <f>COCA!H36+FIS!H36+TOR!H36+PAS!H36</f>
        <v>0</v>
      </c>
      <c r="I36" s="4">
        <f>COCA!I36+FIS!I36+TOR!I36+PAS!I36</f>
        <v>0</v>
      </c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>
        <f>COCA!E37+FIS!E37+TOR!E37+PAS!E37</f>
        <v>0</v>
      </c>
      <c r="F37" s="4">
        <f>COCA!F37+FIS!F37+TOR!F37+PAS!F37</f>
        <v>0</v>
      </c>
      <c r="G37" s="4">
        <f>COCA!G37+FIS!G37+TOR!G37+PAS!G37</f>
        <v>0</v>
      </c>
      <c r="H37" s="4">
        <f>COCA!H37+FIS!H37+TOR!H37+PAS!H37</f>
        <v>0</v>
      </c>
      <c r="I37" s="4">
        <f>COCA!I37+FIS!I37+TOR!I37+PAS!I37</f>
        <v>0</v>
      </c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>
        <f>COCA!E40+FIS!E40+TOR!E40+PAS!E40</f>
        <v>0</v>
      </c>
      <c r="F40" s="4">
        <f>COCA!F40+FIS!F40+TOR!F40+PAS!F40</f>
        <v>0</v>
      </c>
      <c r="G40" s="4">
        <f>COCA!G40+FIS!G40+TOR!G40+PAS!G40</f>
        <v>0</v>
      </c>
      <c r="H40" s="4">
        <f>COCA!H40+FIS!H40+TOR!H40+PAS!H40</f>
        <v>0</v>
      </c>
      <c r="I40" s="4">
        <f>COCA!I40+FIS!I40+TOR!I40+PAS!I40</f>
        <v>0</v>
      </c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>
        <f>COCA!E41+FIS!E41+TOR!E41+PAS!E41</f>
        <v>0</v>
      </c>
      <c r="F41" s="4">
        <f>COCA!F41+FIS!F41+TOR!F41+PAS!F41</f>
        <v>0</v>
      </c>
      <c r="G41" s="4">
        <f>COCA!G41+FIS!G41+TOR!G41+PAS!G41</f>
        <v>0</v>
      </c>
      <c r="H41" s="4">
        <f>COCA!H41+FIS!H41+TOR!H41+PAS!H41</f>
        <v>0</v>
      </c>
      <c r="I41" s="4">
        <f>COCA!I41+FIS!I41+TOR!I41+PAS!I41</f>
        <v>0</v>
      </c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>
        <f>COCA!E42+FIS!E42+TOR!E42+PAS!E42</f>
        <v>0</v>
      </c>
      <c r="F42" s="4">
        <f>COCA!F42+FIS!F42+TOR!F42+PAS!F42</f>
        <v>0</v>
      </c>
      <c r="G42" s="4">
        <f>COCA!G42+FIS!G42+TOR!G42+PAS!G42</f>
        <v>0</v>
      </c>
      <c r="H42" s="4">
        <f>COCA!H42+FIS!H42+TOR!H42+PAS!H42</f>
        <v>0</v>
      </c>
      <c r="I42" s="4">
        <f>COCA!I42+FIS!I42+TOR!I42+PAS!I42</f>
        <v>0</v>
      </c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>
        <f>COCA!E44+FIS!E44+TOR!E44+PAS!E44</f>
        <v>0</v>
      </c>
      <c r="F44" s="4">
        <f>COCA!F44+FIS!F44+TOR!F44+PAS!F44</f>
        <v>0</v>
      </c>
      <c r="G44" s="4">
        <f>COCA!G44+FIS!G44+TOR!G44+PAS!G44</f>
        <v>0</v>
      </c>
      <c r="H44" s="4">
        <f>COCA!H44+FIS!H44+TOR!H44+PAS!H44</f>
        <v>0</v>
      </c>
      <c r="I44" s="4">
        <f>COCA!I44+FIS!I44+TOR!I44+PAS!I44</f>
        <v>0</v>
      </c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>
        <f>COCA!E47+FIS!E47+TOR!E47+PAS!E47</f>
        <v>0</v>
      </c>
      <c r="F47" s="4">
        <f>COCA!F47+FIS!F47+TOR!F47+PAS!F47</f>
        <v>0</v>
      </c>
      <c r="G47" s="4">
        <f>COCA!G47+FIS!G47+TOR!G47+PAS!G47</f>
        <v>0</v>
      </c>
      <c r="H47" s="4">
        <f>COCA!H47+FIS!H47+TOR!H47+PAS!H47</f>
        <v>0</v>
      </c>
      <c r="I47" s="4">
        <f>COCA!I47+FIS!I47+TOR!I47+PAS!I47</f>
        <v>0</v>
      </c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>
        <f>COCA!E48+FIS!E48+TOR!E48+PAS!E48</f>
        <v>0</v>
      </c>
      <c r="F48" s="4">
        <f>COCA!F48+FIS!F48+TOR!F48+PAS!F48</f>
        <v>0</v>
      </c>
      <c r="G48" s="4">
        <f>COCA!G48+FIS!G48+TOR!G48+PAS!G48</f>
        <v>0</v>
      </c>
      <c r="H48" s="4">
        <f>COCA!H48+FIS!H48+TOR!H48+PAS!H48</f>
        <v>0</v>
      </c>
      <c r="I48" s="4">
        <f>COCA!I48+FIS!I48+TOR!I48+PAS!I48</f>
        <v>0</v>
      </c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>
        <f>COCA!E49+FIS!E49+TOR!E49+PAS!E49</f>
        <v>0</v>
      </c>
      <c r="F49" s="4">
        <f>COCA!F49+FIS!F49+TOR!F49+PAS!F49</f>
        <v>0</v>
      </c>
      <c r="G49" s="4">
        <f>COCA!G49+FIS!G49+TOR!G49+PAS!G49</f>
        <v>0</v>
      </c>
      <c r="H49" s="4">
        <f>COCA!H49+FIS!H49+TOR!H49+PAS!H49</f>
        <v>0</v>
      </c>
      <c r="I49" s="4">
        <f>COCA!I49+FIS!I49+TOR!I49+PAS!I49</f>
        <v>0</v>
      </c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>
        <f>COCA!E50+FIS!E50+TOR!E50+PAS!E50</f>
        <v>0</v>
      </c>
      <c r="F50" s="4">
        <f>COCA!F50+FIS!F50+TOR!F50+PAS!F50</f>
        <v>0</v>
      </c>
      <c r="G50" s="4">
        <f>COCA!G50+FIS!G50+TOR!G50+PAS!G50</f>
        <v>0</v>
      </c>
      <c r="H50" s="4">
        <f>COCA!H50+FIS!H50+TOR!H50+PAS!H50</f>
        <v>0</v>
      </c>
      <c r="I50" s="4">
        <f>COCA!I50+FIS!I50+TOR!I50+PAS!I50</f>
        <v>0</v>
      </c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>
        <f>COCA!E53+FIS!E53+TOR!E53+PAS!E53</f>
        <v>0</v>
      </c>
      <c r="F53" s="4">
        <f>COCA!F53+FIS!F53+TOR!F53+PAS!F53</f>
        <v>0</v>
      </c>
      <c r="G53" s="4">
        <f>COCA!G53+FIS!G53+TOR!G53+PAS!G53</f>
        <v>0</v>
      </c>
      <c r="H53" s="4">
        <f>COCA!H53+FIS!H53+TOR!H53+PAS!H53</f>
        <v>0</v>
      </c>
      <c r="I53" s="4">
        <f>COCA!I53+FIS!I53+TOR!I53+PAS!I53</f>
        <v>0</v>
      </c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>
        <f>COCA!E54+FIS!E54+TOR!E54+PAS!E54</f>
        <v>0</v>
      </c>
      <c r="F54" s="4">
        <f>COCA!F54+FIS!F54+TOR!F54+PAS!F54</f>
        <v>0</v>
      </c>
      <c r="G54" s="4">
        <f>COCA!G54+FIS!G54+TOR!G54+PAS!G54</f>
        <v>0</v>
      </c>
      <c r="H54" s="4">
        <f>COCA!H54+FIS!H54+TOR!H54+PAS!H54</f>
        <v>0</v>
      </c>
      <c r="I54" s="4">
        <f>COCA!I54+FIS!I54+TOR!I54+PAS!I54</f>
        <v>0</v>
      </c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>
        <f>COCA!E55+FIS!E55+TOR!E55+PAS!E55</f>
        <v>0</v>
      </c>
      <c r="F55" s="4">
        <f>COCA!F55+FIS!F55+TOR!F55+PAS!F55</f>
        <v>0</v>
      </c>
      <c r="G55" s="4">
        <f>COCA!G55+FIS!G55+TOR!G55+PAS!G55</f>
        <v>0</v>
      </c>
      <c r="H55" s="4">
        <f>COCA!H55+FIS!H55+TOR!H55+PAS!H55</f>
        <v>0</v>
      </c>
      <c r="I55" s="4">
        <f>COCA!I55+FIS!I55+TOR!I55+PAS!I55</f>
        <v>0</v>
      </c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>
        <f>COCA!E56+FIS!E56+TOR!E56+PAS!E56</f>
        <v>0</v>
      </c>
      <c r="F56" s="4">
        <f>COCA!F56+FIS!F56+TOR!F56+PAS!F56</f>
        <v>0</v>
      </c>
      <c r="G56" s="4">
        <f>COCA!G56+FIS!G56+TOR!G56+PAS!G56</f>
        <v>0</v>
      </c>
      <c r="H56" s="4">
        <f>COCA!H56+FIS!H56+TOR!H56+PAS!H56</f>
        <v>0</v>
      </c>
      <c r="I56" s="4">
        <f>COCA!I56+FIS!I56+TOR!I56+PAS!I56</f>
        <v>0</v>
      </c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>
        <f>COCA!E59+FIS!E59+TOR!E59+PAS!E59</f>
        <v>0</v>
      </c>
      <c r="F59" s="4">
        <f>COCA!F59+FIS!F59+TOR!F59+PAS!F59</f>
        <v>0</v>
      </c>
      <c r="G59" s="4">
        <f>COCA!G59+FIS!G59+TOR!G59+PAS!G59</f>
        <v>0</v>
      </c>
      <c r="H59" s="4">
        <f>COCA!H59+FIS!H59+TOR!H59+PAS!H59</f>
        <v>0</v>
      </c>
      <c r="I59" s="4">
        <f>COCA!I59+FIS!I59+TOR!I59+PAS!I59</f>
        <v>0</v>
      </c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>
        <f>COCA!E60+FIS!E60+TOR!E60+PAS!E60</f>
        <v>0</v>
      </c>
      <c r="F60" s="4">
        <f>COCA!F60+FIS!F60+TOR!F60+PAS!F60</f>
        <v>0</v>
      </c>
      <c r="G60" s="4">
        <f>COCA!G60+FIS!G60+TOR!G60+PAS!G60</f>
        <v>0</v>
      </c>
      <c r="H60" s="4">
        <f>COCA!H60+FIS!H60+TOR!H60+PAS!H60</f>
        <v>0</v>
      </c>
      <c r="I60" s="4">
        <f>COCA!I60+FIS!I60+TOR!I60+PAS!I60</f>
        <v>0</v>
      </c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>
        <f>COCA!E61+FIS!E61+TOR!E61+PAS!E61</f>
        <v>0</v>
      </c>
      <c r="F61" s="4">
        <f>COCA!F61+FIS!F61+TOR!F61+PAS!F61</f>
        <v>0</v>
      </c>
      <c r="G61" s="4">
        <f>COCA!G61+FIS!G61+TOR!G61+PAS!G61</f>
        <v>0</v>
      </c>
      <c r="H61" s="4">
        <f>COCA!H61+FIS!H61+TOR!H61+PAS!H61</f>
        <v>0</v>
      </c>
      <c r="I61" s="4">
        <f>COCA!I61+FIS!I61+TOR!I61+PAS!I61</f>
        <v>0</v>
      </c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>
        <f>COCA!E62+FIS!E62+TOR!E62+PAS!E62</f>
        <v>0</v>
      </c>
      <c r="F62" s="4">
        <f>COCA!F62+FIS!F62+TOR!F62+PAS!F62</f>
        <v>0</v>
      </c>
      <c r="G62" s="4">
        <f>COCA!G62+FIS!G62+TOR!G62+PAS!G62</f>
        <v>0</v>
      </c>
      <c r="H62" s="4">
        <f>COCA!H62+FIS!H62+TOR!H62+PAS!H62</f>
        <v>0</v>
      </c>
      <c r="I62" s="4">
        <f>COCA!I62+FIS!I62+TOR!I62+PAS!I62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J62"/>
  <sheetViews>
    <sheetView workbookViewId="0">
      <selection activeCell="I16" sqref="I1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61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1481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>
        <v>4</v>
      </c>
      <c r="F14" s="4">
        <v>4</v>
      </c>
      <c r="G14" s="4">
        <v>14</v>
      </c>
      <c r="H14" s="4">
        <v>35</v>
      </c>
      <c r="I14" s="4">
        <v>21</v>
      </c>
      <c r="J14" s="1">
        <f>SUM(E14:I14)</f>
        <v>78</v>
      </c>
    </row>
    <row r="15" spans="1:10">
      <c r="A15" s="12" t="s">
        <v>12</v>
      </c>
      <c r="B15" s="13"/>
      <c r="C15" s="13"/>
      <c r="D15" s="14"/>
      <c r="E15" s="7">
        <v>4</v>
      </c>
      <c r="F15" s="7">
        <v>4</v>
      </c>
      <c r="G15" s="7">
        <v>14</v>
      </c>
      <c r="H15" s="7">
        <v>35</v>
      </c>
      <c r="I15" s="7">
        <v>21</v>
      </c>
      <c r="J15" s="1">
        <f t="shared" ref="J15:J24" si="0">SUM(E15:I15)</f>
        <v>78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2" t="s">
        <v>23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2" t="s">
        <v>28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J62"/>
  <sheetViews>
    <sheetView topLeftCell="C1" workbookViewId="0">
      <selection activeCell="J15" sqref="J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62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105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/>
      <c r="F14" s="4"/>
      <c r="G14" s="4">
        <v>1</v>
      </c>
      <c r="H14" s="4"/>
      <c r="I14" s="4">
        <v>2</v>
      </c>
      <c r="J14" s="1">
        <f>SUM(E14:I14)</f>
        <v>3</v>
      </c>
    </row>
    <row r="15" spans="1:10">
      <c r="A15" s="12" t="s">
        <v>12</v>
      </c>
      <c r="B15" s="13"/>
      <c r="C15" s="13"/>
      <c r="D15" s="14"/>
      <c r="E15" s="4"/>
      <c r="F15" s="4"/>
      <c r="G15" s="4">
        <v>1</v>
      </c>
      <c r="H15" s="4"/>
      <c r="I15" s="4">
        <v>2</v>
      </c>
      <c r="J15" s="1">
        <f t="shared" ref="J15:J24" si="0">SUM(E15:I15)</f>
        <v>3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2" t="s">
        <v>23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2" t="s">
        <v>28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J62"/>
  <sheetViews>
    <sheetView topLeftCell="C1" workbookViewId="0">
      <selection activeCell="J15" sqref="J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63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56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/>
      <c r="F14" s="4"/>
      <c r="G14" s="4">
        <v>1</v>
      </c>
      <c r="H14" s="4">
        <v>2</v>
      </c>
      <c r="I14" s="4">
        <v>2</v>
      </c>
      <c r="J14" s="1">
        <f>SUM(E14:I14)</f>
        <v>5</v>
      </c>
    </row>
    <row r="15" spans="1:10">
      <c r="A15" s="12" t="s">
        <v>12</v>
      </c>
      <c r="B15" s="13"/>
      <c r="C15" s="13"/>
      <c r="D15" s="14"/>
      <c r="E15" s="4"/>
      <c r="F15" s="4"/>
      <c r="G15" s="4">
        <v>1</v>
      </c>
      <c r="H15" s="4">
        <v>2</v>
      </c>
      <c r="I15" s="4">
        <v>2</v>
      </c>
      <c r="J15" s="1">
        <f t="shared" ref="J15:J24" si="0">SUM(E15:I15)</f>
        <v>5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2" t="s">
        <v>23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2" t="s">
        <v>28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J62"/>
  <sheetViews>
    <sheetView topLeftCell="C1" workbookViewId="0">
      <selection activeCell="J15" sqref="J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64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182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>
        <v>1</v>
      </c>
      <c r="F14" s="4">
        <v>1</v>
      </c>
      <c r="G14" s="4">
        <v>0</v>
      </c>
      <c r="H14" s="4">
        <v>2</v>
      </c>
      <c r="I14" s="4">
        <v>2</v>
      </c>
      <c r="J14" s="1">
        <f>SUM(E14:I14)</f>
        <v>6</v>
      </c>
    </row>
    <row r="15" spans="1:10">
      <c r="A15" s="12" t="s">
        <v>12</v>
      </c>
      <c r="B15" s="13"/>
      <c r="C15" s="13"/>
      <c r="D15" s="14"/>
      <c r="E15" s="4">
        <v>1</v>
      </c>
      <c r="F15" s="4">
        <v>1</v>
      </c>
      <c r="G15" s="4">
        <v>0</v>
      </c>
      <c r="H15" s="4">
        <v>2</v>
      </c>
      <c r="I15" s="4">
        <v>2</v>
      </c>
      <c r="J15" s="1">
        <f t="shared" ref="J15:J24" si="0">SUM(E15:I15)</f>
        <v>6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2" t="s">
        <v>23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2" t="s">
        <v>28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J62"/>
  <sheetViews>
    <sheetView workbookViewId="0">
      <selection activeCell="E14" sqref="E1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68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18024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1">
        <f>MRAI!E14+MRPUN!E14+MRCOCA!E14</f>
        <v>10</v>
      </c>
      <c r="F14" s="1">
        <f>MRAI!F14+MRPUN!F14+MRCOCA!F14</f>
        <v>16</v>
      </c>
      <c r="G14" s="1">
        <f>MRAI!G14+MRPUN!G14+MRCOCA!G14</f>
        <v>70</v>
      </c>
      <c r="H14" s="1">
        <f>MRAI!H14+MRPUN!H14+MRCOCA!H14</f>
        <v>97</v>
      </c>
      <c r="I14" s="1">
        <f>MRAI!I14+MRPUN!I14+MRCOCA!I14</f>
        <v>51</v>
      </c>
      <c r="J14" s="1">
        <f>SUM(E14:I14)</f>
        <v>244</v>
      </c>
    </row>
    <row r="15" spans="1:10">
      <c r="A15" s="12" t="s">
        <v>12</v>
      </c>
      <c r="B15" s="13"/>
      <c r="C15" s="13"/>
      <c r="D15" s="14"/>
      <c r="E15" s="1">
        <f>MRAI!E15+MRPUN!E15+MRCOCA!E15</f>
        <v>10</v>
      </c>
      <c r="F15" s="1">
        <f>MRAI!F15+MRPUN!F15+MRCOCA!F15</f>
        <v>16</v>
      </c>
      <c r="G15" s="1">
        <f>MRAI!G15+MRPUN!G15+MRCOCA!G15</f>
        <v>73</v>
      </c>
      <c r="H15" s="1">
        <f>MRAI!H15+MRPUN!H15+MRCOCA!H15</f>
        <v>96</v>
      </c>
      <c r="I15" s="1">
        <f>MRAI!I15+MRPUN!I15+MRCOCA!I15</f>
        <v>51</v>
      </c>
      <c r="J15" s="1">
        <f t="shared" ref="J15:J24" si="0">SUM(E15:I15)</f>
        <v>246</v>
      </c>
    </row>
    <row r="16" spans="1:10">
      <c r="A16" s="12" t="s">
        <v>13</v>
      </c>
      <c r="B16" s="13"/>
      <c r="C16" s="13"/>
      <c r="D16" s="14"/>
      <c r="E16" s="1">
        <f>MRAI!E16+MRPUN!E16+MRCOCA!E16</f>
        <v>0</v>
      </c>
      <c r="F16" s="1">
        <f>MRAI!F16+MRPUN!F16+MRCOCA!F16</f>
        <v>0</v>
      </c>
      <c r="G16" s="1">
        <f>MRAI!G16+MRPUN!G16+MRCOCA!G16</f>
        <v>0</v>
      </c>
      <c r="H16" s="1">
        <f>MRAI!H16+MRPUN!H16+MRCOCA!H16</f>
        <v>0</v>
      </c>
      <c r="I16" s="1">
        <f>MRAI!I16+MRPUN!I16+MRCOCA!I16</f>
        <v>0</v>
      </c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1">
        <f>MRAI!E17+MRPUN!E17+MRCOCA!E17</f>
        <v>0</v>
      </c>
      <c r="F17" s="1">
        <f>MRAI!F17+MRPUN!F17+MRCOCA!F17</f>
        <v>0</v>
      </c>
      <c r="G17" s="1">
        <f>MRAI!G17+MRPUN!G17+MRCOCA!G17</f>
        <v>0</v>
      </c>
      <c r="H17" s="1">
        <f>MRAI!H17+MRPUN!H17+MRCOCA!H17</f>
        <v>0</v>
      </c>
      <c r="I17" s="1">
        <f>MRAI!I17+MRPUN!I17+MRCOCA!I17</f>
        <v>0</v>
      </c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1">
        <f>MRAI!E18+MRPUN!E18+MRCOCA!E18</f>
        <v>0</v>
      </c>
      <c r="F18" s="1">
        <f>MRAI!F18+MRPUN!F18+MRCOCA!F18</f>
        <v>0</v>
      </c>
      <c r="G18" s="1">
        <f>MRAI!G18+MRPUN!G18+MRCOCA!G18</f>
        <v>0</v>
      </c>
      <c r="H18" s="1">
        <f>MRAI!H18+MRPUN!H18+MRCOCA!H18</f>
        <v>0</v>
      </c>
      <c r="I18" s="1">
        <f>MRAI!I18+MRPUN!I18+MRCOCA!I18</f>
        <v>0</v>
      </c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1">
        <f>MRAI!E19+MRPUN!E19+MRCOCA!E19</f>
        <v>0</v>
      </c>
      <c r="F19" s="1">
        <f>MRAI!F19+MRPUN!F19+MRCOCA!F19</f>
        <v>0</v>
      </c>
      <c r="G19" s="1">
        <f>MRAI!G19+MRPUN!G19+MRCOCA!G19</f>
        <v>0</v>
      </c>
      <c r="H19" s="1">
        <f>MRAI!H19+MRPUN!H19+MRCOCA!H19</f>
        <v>0</v>
      </c>
      <c r="I19" s="1">
        <f>MRAI!I19+MRPUN!I19+MRCOCA!I19</f>
        <v>0</v>
      </c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1">
        <f>MRAI!E20+MRPUN!E20+MRCOCA!E20</f>
        <v>0</v>
      </c>
      <c r="F20" s="1">
        <f>MRAI!F20+MRPUN!F20+MRCOCA!F20</f>
        <v>0</v>
      </c>
      <c r="G20" s="1">
        <f>MRAI!G20+MRPUN!G20+MRCOCA!G20</f>
        <v>0</v>
      </c>
      <c r="H20" s="1">
        <f>MRAI!H20+MRPUN!H20+MRCOCA!H20</f>
        <v>0</v>
      </c>
      <c r="I20" s="1">
        <f>MRAI!I20+MRPUN!I20+MRCOCA!I20</f>
        <v>0</v>
      </c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1">
        <f>MRAI!E21+MRPUN!E21+MRCOCA!E21</f>
        <v>0</v>
      </c>
      <c r="F21" s="1">
        <f>MRAI!F21+MRPUN!F21+MRCOCA!F21</f>
        <v>0</v>
      </c>
      <c r="G21" s="1">
        <f>MRAI!G21+MRPUN!G21+MRCOCA!G21</f>
        <v>0</v>
      </c>
      <c r="H21" s="1">
        <f>MRAI!H21+MRPUN!H21+MRCOCA!H21</f>
        <v>0</v>
      </c>
      <c r="I21" s="1">
        <f>MRAI!I21+MRPUN!I21+MRCOCA!I21</f>
        <v>0</v>
      </c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1">
        <f>MRAI!E22+MRPUN!E22+MRCOCA!E22</f>
        <v>0</v>
      </c>
      <c r="F22" s="1">
        <f>MRAI!F22+MRPUN!F22+MRCOCA!F22</f>
        <v>0</v>
      </c>
      <c r="G22" s="1">
        <f>MRAI!G22+MRPUN!G22+MRCOCA!G22</f>
        <v>0</v>
      </c>
      <c r="H22" s="1">
        <f>MRAI!H22+MRPUN!H22+MRCOCA!H22</f>
        <v>0</v>
      </c>
      <c r="I22" s="1">
        <f>MRAI!I22+MRPUN!I22+MRCOCA!I22</f>
        <v>0</v>
      </c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1">
        <f>MRAI!E23+MRPUN!E23+MRCOCA!E23</f>
        <v>0</v>
      </c>
      <c r="F23" s="1">
        <f>MRAI!F23+MRPUN!F23+MRCOCA!F23</f>
        <v>0</v>
      </c>
      <c r="G23" s="1">
        <f>MRAI!G23+MRPUN!G23+MRCOCA!G23</f>
        <v>0</v>
      </c>
      <c r="H23" s="1">
        <f>MRAI!H23+MRPUN!H23+MRCOCA!H23</f>
        <v>0</v>
      </c>
      <c r="I23" s="1">
        <f>MRAI!I23+MRPUN!I23+MRCOCA!I23</f>
        <v>0</v>
      </c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1">
        <f>MRAI!E24+MRPUN!E24+MRCOCA!E24</f>
        <v>0</v>
      </c>
      <c r="F24" s="1">
        <f>MRAI!F24+MRPUN!F24+MRCOCA!F24</f>
        <v>0</v>
      </c>
      <c r="G24" s="1">
        <f>MRAI!G24+MRPUN!G24+MRCOCA!G24</f>
        <v>0</v>
      </c>
      <c r="H24" s="1">
        <f>MRAI!H24+MRPUN!H24+MRCOCA!H24</f>
        <v>0</v>
      </c>
      <c r="I24" s="1">
        <f>MRAI!I24+MRPUN!I24+MRCOCA!I24</f>
        <v>0</v>
      </c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6" t="s">
        <v>23</v>
      </c>
      <c r="B26" s="17"/>
      <c r="C26" s="17"/>
      <c r="D26" s="18"/>
      <c r="E26" s="10">
        <f>MRAI!E26+MRPUN!E26+MRCOCA!E26</f>
        <v>0</v>
      </c>
      <c r="F26" s="10">
        <f>MRAI!F26+MRPUN!F26+MRCOCA!F26</f>
        <v>0</v>
      </c>
      <c r="G26" s="10">
        <f>MRAI!G26+MRPUN!G26+MRCOCA!G26</f>
        <v>0</v>
      </c>
      <c r="H26" s="10">
        <f>MRAI!H26+MRPUN!H26+MRCOCA!H26</f>
        <v>2</v>
      </c>
      <c r="I26" s="10">
        <f>MRAI!I26+MRPUN!I26+MRCOCA!I26</f>
        <v>0</v>
      </c>
      <c r="J26" s="10">
        <f t="shared" ref="J26:J33" si="1">SUM(E26:I26)</f>
        <v>2</v>
      </c>
    </row>
    <row r="27" spans="1:10">
      <c r="A27" s="19" t="s">
        <v>24</v>
      </c>
      <c r="B27" s="13"/>
      <c r="C27" s="13"/>
      <c r="D27" s="14"/>
      <c r="E27" s="1">
        <f>MRAI!E27+MRPUN!E27+MRCOCA!E27</f>
        <v>0</v>
      </c>
      <c r="F27" s="1">
        <f>MRAI!F27+MRPUN!F27+MRCOCA!F27</f>
        <v>0</v>
      </c>
      <c r="G27" s="1">
        <f>MRAI!G27+MRPUN!G27+MRCOCA!G27</f>
        <v>0</v>
      </c>
      <c r="H27" s="1">
        <f>MRAI!H27+MRPUN!H27+MRCOCA!H27</f>
        <v>2</v>
      </c>
      <c r="I27" s="1">
        <f>MRAI!I27+MRPUN!I27+MRCOCA!I27</f>
        <v>0</v>
      </c>
      <c r="J27" s="1">
        <f t="shared" si="1"/>
        <v>2</v>
      </c>
    </row>
    <row r="28" spans="1:10">
      <c r="A28" s="19" t="s">
        <v>25</v>
      </c>
      <c r="B28" s="13"/>
      <c r="C28" s="13"/>
      <c r="D28" s="14"/>
      <c r="E28" s="1">
        <f>MRAI!E28+MRPUN!E28+MRCOCA!E28</f>
        <v>0</v>
      </c>
      <c r="F28" s="1">
        <f>MRAI!F28+MRPUN!F28+MRCOCA!F28</f>
        <v>0</v>
      </c>
      <c r="G28" s="1">
        <f>MRAI!G28+MRPUN!G28+MRCOCA!G28</f>
        <v>0</v>
      </c>
      <c r="H28" s="1">
        <f>MRAI!H28+MRPUN!H28+MRCOCA!H28</f>
        <v>0</v>
      </c>
      <c r="I28" s="1">
        <f>MRAI!I28+MRPUN!I28+MRCOCA!I28</f>
        <v>0</v>
      </c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1">
        <f>MRAI!E29+MRPUN!E29+MRCOCA!E29</f>
        <v>0</v>
      </c>
      <c r="F29" s="1">
        <f>MRAI!F29+MRPUN!F29+MRCOCA!F29</f>
        <v>0</v>
      </c>
      <c r="G29" s="1">
        <f>MRAI!G29+MRPUN!G29+MRCOCA!G29</f>
        <v>0</v>
      </c>
      <c r="H29" s="1">
        <f>MRAI!H29+MRPUN!H29+MRCOCA!H29</f>
        <v>0</v>
      </c>
      <c r="I29" s="1">
        <f>MRAI!I29+MRPUN!I29+MRCOCA!I29</f>
        <v>0</v>
      </c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1">
        <f>MRAI!E30+MRPUN!E30+MRCOCA!E30</f>
        <v>0</v>
      </c>
      <c r="F30" s="1">
        <f>MRAI!F30+MRPUN!F30+MRCOCA!F30</f>
        <v>0</v>
      </c>
      <c r="G30" s="1">
        <f>MRAI!G30+MRPUN!G30+MRCOCA!G30</f>
        <v>0</v>
      </c>
      <c r="H30" s="1">
        <f>MRAI!H30+MRPUN!H30+MRCOCA!H30</f>
        <v>0</v>
      </c>
      <c r="I30" s="1">
        <f>MRAI!I30+MRPUN!I30+MRCOCA!I30</f>
        <v>0</v>
      </c>
      <c r="J30" s="1">
        <f t="shared" si="1"/>
        <v>0</v>
      </c>
    </row>
    <row r="31" spans="1:10">
      <c r="A31" s="16" t="s">
        <v>28</v>
      </c>
      <c r="B31" s="17"/>
      <c r="C31" s="17"/>
      <c r="D31" s="18"/>
      <c r="E31" s="10">
        <f>MRAI!E31+MRPUN!E31+MRCOCA!E31</f>
        <v>0</v>
      </c>
      <c r="F31" s="10">
        <f>MRAI!F31+MRPUN!F31+MRCOCA!F31</f>
        <v>0</v>
      </c>
      <c r="G31" s="10">
        <f>MRAI!G31+MRPUN!G31+MRCOCA!G31</f>
        <v>0</v>
      </c>
      <c r="H31" s="10">
        <f>MRAI!H31+MRPUN!H31+MRCOCA!H31</f>
        <v>0</v>
      </c>
      <c r="I31" s="10">
        <f>MRAI!I31+MRPUN!I31+MRCOCA!I31</f>
        <v>0</v>
      </c>
      <c r="J31" s="10">
        <f t="shared" si="1"/>
        <v>0</v>
      </c>
    </row>
    <row r="32" spans="1:10">
      <c r="A32" s="19" t="s">
        <v>29</v>
      </c>
      <c r="B32" s="13"/>
      <c r="C32" s="13"/>
      <c r="D32" s="14"/>
      <c r="E32" s="1">
        <f>MRAI!E32+MRPUN!E32+MRCOCA!E32</f>
        <v>0</v>
      </c>
      <c r="F32" s="1">
        <f>MRAI!F32+MRPUN!F32+MRCOCA!F32</f>
        <v>0</v>
      </c>
      <c r="G32" s="1">
        <f>MRAI!G32+MRPUN!G32+MRCOCA!G32</f>
        <v>0</v>
      </c>
      <c r="H32" s="1">
        <f>MRAI!H32+MRPUN!H32+MRCOCA!H32</f>
        <v>0</v>
      </c>
      <c r="I32" s="1">
        <f>MRAI!I32+MRPUN!I32+MRCOCA!I32</f>
        <v>0</v>
      </c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1">
        <f>MRAI!E33+MRPUN!E33+MRCOCA!E33</f>
        <v>0</v>
      </c>
      <c r="F33" s="1">
        <f>MRAI!F33+MRPUN!F33+MRCOCA!F33</f>
        <v>0</v>
      </c>
      <c r="G33" s="1">
        <f>MRAI!G33+MRPUN!G33+MRCOCA!G33</f>
        <v>0</v>
      </c>
      <c r="H33" s="1">
        <f>MRAI!H33+MRPUN!H33+MRCOCA!H33</f>
        <v>0</v>
      </c>
      <c r="I33" s="1">
        <f>MRAI!I33+MRPUN!I33+MRCOCA!I33</f>
        <v>0</v>
      </c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1">
        <f>MRAI!E35+MRPUN!E35+MRCOCA!E35</f>
        <v>0</v>
      </c>
      <c r="F35" s="1">
        <f>MRAI!F35+MRPUN!F35+MRCOCA!F35</f>
        <v>0</v>
      </c>
      <c r="G35" s="1">
        <f>MRAI!G35+MRPUN!G35+MRCOCA!G35</f>
        <v>0</v>
      </c>
      <c r="H35" s="1">
        <f>MRAI!H35+MRPUN!H35+MRCOCA!H35</f>
        <v>0</v>
      </c>
      <c r="I35" s="1">
        <f>MRAI!I35+MRPUN!I35+MRCOCA!I35</f>
        <v>0</v>
      </c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1">
        <f>MRAI!E36+MRPUN!E36+MRCOCA!E36</f>
        <v>0</v>
      </c>
      <c r="F36" s="1">
        <f>MRAI!F36+MRPUN!F36+MRCOCA!F36</f>
        <v>0</v>
      </c>
      <c r="G36" s="1">
        <f>MRAI!G36+MRPUN!G36+MRCOCA!G36</f>
        <v>0</v>
      </c>
      <c r="H36" s="1">
        <f>MRAI!H36+MRPUN!H36+MRCOCA!H36</f>
        <v>0</v>
      </c>
      <c r="I36" s="1">
        <f>MRAI!I36+MRPUN!I36+MRCOCA!I36</f>
        <v>0</v>
      </c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1">
        <f>MRAI!E37+MRPUN!E37+MRCOCA!E37</f>
        <v>0</v>
      </c>
      <c r="F37" s="1">
        <f>MRAI!F37+MRPUN!F37+MRCOCA!F37</f>
        <v>0</v>
      </c>
      <c r="G37" s="1">
        <f>MRAI!G37+MRPUN!G37+MRCOCA!G37</f>
        <v>0</v>
      </c>
      <c r="H37" s="1">
        <f>MRAI!H37+MRPUN!H37+MRCOCA!H37</f>
        <v>0</v>
      </c>
      <c r="I37" s="1">
        <f>MRAI!I37+MRPUN!I37+MRCOCA!I37</f>
        <v>0</v>
      </c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1">
        <f>MRAI!E40+MRPUN!E40+MRCOCA!E40</f>
        <v>0</v>
      </c>
      <c r="F40" s="1">
        <f>MRAI!F40+MRPUN!F40+MRCOCA!F40</f>
        <v>0</v>
      </c>
      <c r="G40" s="1">
        <f>MRAI!G40+MRPUN!G40+MRCOCA!G40</f>
        <v>0</v>
      </c>
      <c r="H40" s="1">
        <f>MRAI!H40+MRPUN!H40+MRCOCA!H40</f>
        <v>0</v>
      </c>
      <c r="I40" s="1">
        <f>MRAI!I40+MRPUN!I40+MRCOCA!I40</f>
        <v>0</v>
      </c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1">
        <f>MRAI!E41+MRPUN!E41+MRCOCA!E41</f>
        <v>0</v>
      </c>
      <c r="F41" s="1">
        <f>MRAI!F41+MRPUN!F41+MRCOCA!F41</f>
        <v>0</v>
      </c>
      <c r="G41" s="1">
        <f>MRAI!G41+MRPUN!G41+MRCOCA!G41</f>
        <v>0</v>
      </c>
      <c r="H41" s="1">
        <f>MRAI!H41+MRPUN!H41+MRCOCA!H41</f>
        <v>0</v>
      </c>
      <c r="I41" s="1">
        <f>MRAI!I41+MRPUN!I41+MRCOCA!I41</f>
        <v>0</v>
      </c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1">
        <f>MRAI!E42+MRPUN!E42+MRCOCA!E42</f>
        <v>0</v>
      </c>
      <c r="F42" s="1">
        <f>MRAI!F42+MRPUN!F42+MRCOCA!F42</f>
        <v>0</v>
      </c>
      <c r="G42" s="1">
        <f>MRAI!G42+MRPUN!G42+MRCOCA!G42</f>
        <v>0</v>
      </c>
      <c r="H42" s="1">
        <f>MRAI!H42+MRPUN!H42+MRCOCA!H42</f>
        <v>0</v>
      </c>
      <c r="I42" s="1">
        <f>MRAI!I42+MRPUN!I42+MRCOCA!I42</f>
        <v>0</v>
      </c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1">
        <f>MRAI!E44+MRPUN!E44+MRCOCA!E44</f>
        <v>0</v>
      </c>
      <c r="F44" s="1">
        <f>MRAI!F44+MRPUN!F44+MRCOCA!F44</f>
        <v>0</v>
      </c>
      <c r="G44" s="1">
        <f>MRAI!G44+MRPUN!G44+MRCOCA!G44</f>
        <v>0</v>
      </c>
      <c r="H44" s="1">
        <f>MRAI!H44+MRPUN!H44+MRCOCA!H44</f>
        <v>0</v>
      </c>
      <c r="I44" s="1">
        <f>MRAI!I44+MRPUN!I44+MRCOCA!I44</f>
        <v>0</v>
      </c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1">
        <f>MRAI!E47+MRPUN!E47+MRCOCA!E47</f>
        <v>0</v>
      </c>
      <c r="F47" s="1">
        <f>MRAI!F47+MRPUN!F47+MRCOCA!F47</f>
        <v>0</v>
      </c>
      <c r="G47" s="1">
        <f>MRAI!G47+MRPUN!G47+MRCOCA!G47</f>
        <v>0</v>
      </c>
      <c r="H47" s="1">
        <f>MRAI!H47+MRPUN!H47+MRCOCA!H47</f>
        <v>0</v>
      </c>
      <c r="I47" s="1">
        <f>MRAI!I47+MRPUN!I47+MRCOCA!I47</f>
        <v>0</v>
      </c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1">
        <f>MRAI!E48+MRPUN!E48+MRCOCA!E48</f>
        <v>0</v>
      </c>
      <c r="F48" s="1">
        <f>MRAI!F48+MRPUN!F48+MRCOCA!F48</f>
        <v>0</v>
      </c>
      <c r="G48" s="1">
        <f>MRAI!G48+MRPUN!G48+MRCOCA!G48</f>
        <v>0</v>
      </c>
      <c r="H48" s="1">
        <f>MRAI!H48+MRPUN!H48+MRCOCA!H48</f>
        <v>0</v>
      </c>
      <c r="I48" s="1">
        <f>MRAI!I48+MRPUN!I48+MRCOCA!I48</f>
        <v>0</v>
      </c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1">
        <f>MRAI!E49+MRPUN!E49+MRCOCA!E49</f>
        <v>0</v>
      </c>
      <c r="F49" s="1">
        <f>MRAI!F49+MRPUN!F49+MRCOCA!F49</f>
        <v>0</v>
      </c>
      <c r="G49" s="1">
        <f>MRAI!G49+MRPUN!G49+MRCOCA!G49</f>
        <v>0</v>
      </c>
      <c r="H49" s="1">
        <f>MRAI!H49+MRPUN!H49+MRCOCA!H49</f>
        <v>0</v>
      </c>
      <c r="I49" s="1">
        <f>MRAI!I49+MRPUN!I49+MRCOCA!I49</f>
        <v>0</v>
      </c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1">
        <f>MRAI!E50+MRPUN!E50+MRCOCA!E50</f>
        <v>0</v>
      </c>
      <c r="F50" s="1">
        <f>MRAI!F50+MRPUN!F50+MRCOCA!F50</f>
        <v>0</v>
      </c>
      <c r="G50" s="1">
        <f>MRAI!G50+MRPUN!G50+MRCOCA!G50</f>
        <v>0</v>
      </c>
      <c r="H50" s="1">
        <f>MRAI!H50+MRPUN!H50+MRCOCA!H50</f>
        <v>0</v>
      </c>
      <c r="I50" s="1">
        <f>MRAI!I50+MRPUN!I50+MRCOCA!I50</f>
        <v>0</v>
      </c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1">
        <f>MRAI!E53+MRPUN!E53+MRCOCA!E53</f>
        <v>0</v>
      </c>
      <c r="F53" s="1">
        <f>MRAI!F53+MRPUN!F53+MRCOCA!F53</f>
        <v>0</v>
      </c>
      <c r="G53" s="1">
        <f>MRAI!G53+MRPUN!G53+MRCOCA!G53</f>
        <v>0</v>
      </c>
      <c r="H53" s="1">
        <f>MRAI!H53+MRPUN!H53+MRCOCA!H53</f>
        <v>0</v>
      </c>
      <c r="I53" s="1">
        <f>MRAI!I53+MRPUN!I53+MRCOCA!I53</f>
        <v>0</v>
      </c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1">
        <f>MRAI!E54+MRPUN!E54+MRCOCA!E54</f>
        <v>0</v>
      </c>
      <c r="F54" s="1">
        <f>MRAI!F54+MRPUN!F54+MRCOCA!F54</f>
        <v>0</v>
      </c>
      <c r="G54" s="1">
        <f>MRAI!G54+MRPUN!G54+MRCOCA!G54</f>
        <v>0</v>
      </c>
      <c r="H54" s="1">
        <f>MRAI!H54+MRPUN!H54+MRCOCA!H54</f>
        <v>0</v>
      </c>
      <c r="I54" s="1">
        <f>MRAI!I54+MRPUN!I54+MRCOCA!I54</f>
        <v>0</v>
      </c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1">
        <f>MRAI!E55+MRPUN!E55+MRCOCA!E55</f>
        <v>0</v>
      </c>
      <c r="F55" s="1">
        <f>MRAI!F55+MRPUN!F55+MRCOCA!F55</f>
        <v>0</v>
      </c>
      <c r="G55" s="1">
        <f>MRAI!G55+MRPUN!G55+MRCOCA!G55</f>
        <v>0</v>
      </c>
      <c r="H55" s="1">
        <f>MRAI!H55+MRPUN!H55+MRCOCA!H55</f>
        <v>0</v>
      </c>
      <c r="I55" s="1">
        <f>MRAI!I55+MRPUN!I55+MRCOCA!I55</f>
        <v>0</v>
      </c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1">
        <f>MRAI!E56+MRPUN!E56+MRCOCA!E56</f>
        <v>0</v>
      </c>
      <c r="F56" s="1">
        <f>MRAI!F56+MRPUN!F56+MRCOCA!F56</f>
        <v>0</v>
      </c>
      <c r="G56" s="1">
        <f>MRAI!G56+MRPUN!G56+MRCOCA!G56</f>
        <v>0</v>
      </c>
      <c r="H56" s="1">
        <f>MRAI!H56+MRPUN!H56+MRCOCA!H56</f>
        <v>0</v>
      </c>
      <c r="I56" s="1">
        <f>MRAI!I56+MRPUN!I56+MRCOCA!I56</f>
        <v>0</v>
      </c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1">
        <f>MRAI!E59+MRPUN!E59+MRCOCA!E59</f>
        <v>0</v>
      </c>
      <c r="F59" s="1">
        <f>MRAI!F59+MRPUN!F59+MRCOCA!F59</f>
        <v>0</v>
      </c>
      <c r="G59" s="1">
        <f>MRAI!G59+MRPUN!G59+MRCOCA!G59</f>
        <v>0</v>
      </c>
      <c r="H59" s="1">
        <f>MRAI!H59+MRPUN!H59+MRCOCA!H59</f>
        <v>0</v>
      </c>
      <c r="I59" s="1">
        <f>MRAI!I59+MRPUN!I59+MRCOCA!I59</f>
        <v>0</v>
      </c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1">
        <f>MRAI!E60+MRPUN!E60+MRCOCA!E60</f>
        <v>0</v>
      </c>
      <c r="F60" s="1">
        <f>MRAI!F60+MRPUN!F60+MRCOCA!F60</f>
        <v>0</v>
      </c>
      <c r="G60" s="1">
        <f>MRAI!G60+MRPUN!G60+MRCOCA!G60</f>
        <v>0</v>
      </c>
      <c r="H60" s="1">
        <f>MRAI!H60+MRPUN!H60+MRCOCA!H60</f>
        <v>0</v>
      </c>
      <c r="I60" s="1">
        <f>MRAI!I60+MRPUN!I60+MRCOCA!I60</f>
        <v>0</v>
      </c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1">
        <f>MRAI!E61+MRPUN!E61+MRCOCA!E61</f>
        <v>0</v>
      </c>
      <c r="F61" s="1">
        <f>MRAI!F61+MRPUN!F61+MRCOCA!F61</f>
        <v>0</v>
      </c>
      <c r="G61" s="1">
        <f>MRAI!G61+MRPUN!G61+MRCOCA!G61</f>
        <v>0</v>
      </c>
      <c r="H61" s="1">
        <f>MRAI!H61+MRPUN!H61+MRCOCA!H61</f>
        <v>0</v>
      </c>
      <c r="I61" s="1">
        <f>MRAI!I61+MRPUN!I61+MRCOCA!I61</f>
        <v>0</v>
      </c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1">
        <f>MRAI!E62+MRPUN!E62+MRCOCA!E62</f>
        <v>0</v>
      </c>
      <c r="F62" s="1">
        <f>MRAI!F62+MRPUN!F62+MRCOCA!F62</f>
        <v>0</v>
      </c>
      <c r="G62" s="1">
        <f>MRAI!G62+MRPUN!G62+MRCOCA!G62</f>
        <v>0</v>
      </c>
      <c r="H62" s="1">
        <f>MRAI!H62+MRPUN!H62+MRCOCA!H62</f>
        <v>0</v>
      </c>
      <c r="I62" s="1">
        <f>MRAI!I62+MRPUN!I62+MRCOCA!I62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J62"/>
  <sheetViews>
    <sheetView topLeftCell="C1" workbookViewId="0">
      <selection activeCell="G15" sqref="G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2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7739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/>
      <c r="F14" s="4">
        <v>1</v>
      </c>
      <c r="G14" s="4">
        <v>15</v>
      </c>
      <c r="H14" s="4"/>
      <c r="I14" s="4">
        <v>1</v>
      </c>
      <c r="J14" s="1">
        <f>SUM(E14:I14)</f>
        <v>17</v>
      </c>
    </row>
    <row r="15" spans="1:10">
      <c r="A15" s="12" t="s">
        <v>12</v>
      </c>
      <c r="B15" s="13"/>
      <c r="C15" s="13"/>
      <c r="D15" s="14"/>
      <c r="E15" s="4"/>
      <c r="F15" s="4">
        <v>1</v>
      </c>
      <c r="G15" s="4">
        <v>22</v>
      </c>
      <c r="H15" s="4">
        <v>1</v>
      </c>
      <c r="I15" s="4">
        <v>1</v>
      </c>
      <c r="J15" s="1">
        <f t="shared" ref="J15:J24" si="0">SUM(E15:I15)</f>
        <v>25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6" t="s">
        <v>23</v>
      </c>
      <c r="B26" s="17"/>
      <c r="C26" s="17"/>
      <c r="D26" s="18"/>
      <c r="E26" s="11"/>
      <c r="F26" s="11"/>
      <c r="G26" s="11"/>
      <c r="H26" s="11"/>
      <c r="I26" s="11"/>
      <c r="J26" s="10">
        <f t="shared" ref="J26:J33" si="1">SUM(E26:I26)</f>
        <v>0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6" t="s">
        <v>28</v>
      </c>
      <c r="B31" s="17"/>
      <c r="C31" s="17"/>
      <c r="D31" s="18"/>
      <c r="E31" s="11"/>
      <c r="F31" s="11"/>
      <c r="G31" s="11"/>
      <c r="H31" s="11"/>
      <c r="I31" s="11"/>
      <c r="J31" s="10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J62"/>
  <sheetViews>
    <sheetView topLeftCell="B1" zoomScale="90" zoomScaleNormal="90" workbookViewId="0">
      <selection activeCell="I14" sqref="I1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54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2224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>
        <v>5</v>
      </c>
      <c r="F14" s="4">
        <v>7</v>
      </c>
      <c r="G14" s="4">
        <v>18</v>
      </c>
      <c r="H14" s="4">
        <v>28</v>
      </c>
      <c r="I14" s="4">
        <v>13</v>
      </c>
      <c r="J14" s="1">
        <f>SUM(E14:I14)</f>
        <v>71</v>
      </c>
    </row>
    <row r="15" spans="1:10">
      <c r="A15" s="12" t="s">
        <v>12</v>
      </c>
      <c r="B15" s="13"/>
      <c r="C15" s="13"/>
      <c r="D15" s="14"/>
      <c r="E15" s="4">
        <v>5</v>
      </c>
      <c r="F15" s="4">
        <v>7</v>
      </c>
      <c r="G15" s="4">
        <v>16</v>
      </c>
      <c r="H15" s="4">
        <v>27</v>
      </c>
      <c r="I15" s="4">
        <v>13</v>
      </c>
      <c r="J15" s="1">
        <f t="shared" ref="J15:J24" si="0">SUM(E15:I15)</f>
        <v>68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6" t="s">
        <v>23</v>
      </c>
      <c r="B26" s="17"/>
      <c r="C26" s="17"/>
      <c r="D26" s="18"/>
      <c r="E26" s="11"/>
      <c r="F26" s="11"/>
      <c r="G26" s="11"/>
      <c r="H26" s="11">
        <v>1</v>
      </c>
      <c r="I26" s="11"/>
      <c r="J26" s="10">
        <f t="shared" ref="J26:J33" si="1">SUM(E26:I26)</f>
        <v>1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>
        <v>1</v>
      </c>
      <c r="I27" s="6"/>
      <c r="J27" s="1">
        <f t="shared" si="1"/>
        <v>1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6" t="s">
        <v>28</v>
      </c>
      <c r="B31" s="17"/>
      <c r="C31" s="17"/>
      <c r="D31" s="18"/>
      <c r="E31" s="11"/>
      <c r="F31" s="11"/>
      <c r="G31" s="11"/>
      <c r="H31" s="11"/>
      <c r="I31" s="11"/>
      <c r="J31" s="10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J62"/>
  <sheetViews>
    <sheetView workbookViewId="0">
      <selection activeCell="E29" sqref="E2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55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146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/>
      <c r="F14" s="4"/>
      <c r="G14" s="4"/>
      <c r="H14" s="4"/>
      <c r="I14" s="4"/>
      <c r="J14" s="1">
        <f>SUM(E14:I14)</f>
        <v>0</v>
      </c>
    </row>
    <row r="15" spans="1:10">
      <c r="A15" s="12" t="s">
        <v>12</v>
      </c>
      <c r="B15" s="13"/>
      <c r="C15" s="13"/>
      <c r="D15" s="14"/>
      <c r="E15" s="4"/>
      <c r="F15" s="4"/>
      <c r="G15" s="4"/>
      <c r="H15" s="4"/>
      <c r="I15" s="4"/>
      <c r="J15" s="1">
        <f t="shared" ref="J15:J24" si="0">SUM(E15:I15)</f>
        <v>0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2" t="s">
        <v>23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2" t="s">
        <v>28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J62"/>
  <sheetViews>
    <sheetView topLeftCell="B1" workbookViewId="0">
      <selection activeCell="I14" sqref="I1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56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725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/>
      <c r="F14" s="4">
        <v>3</v>
      </c>
      <c r="G14" s="4">
        <v>15</v>
      </c>
      <c r="H14" s="4">
        <v>20</v>
      </c>
      <c r="I14" s="4">
        <v>7</v>
      </c>
      <c r="J14" s="1">
        <f>SUM(E14:I14)</f>
        <v>45</v>
      </c>
    </row>
    <row r="15" spans="1:10">
      <c r="A15" s="12" t="s">
        <v>12</v>
      </c>
      <c r="B15" s="13"/>
      <c r="C15" s="13"/>
      <c r="D15" s="14"/>
      <c r="E15" s="4"/>
      <c r="F15" s="4">
        <v>3</v>
      </c>
      <c r="G15" s="4">
        <v>15</v>
      </c>
      <c r="H15" s="4">
        <v>20</v>
      </c>
      <c r="I15" s="4">
        <v>7</v>
      </c>
      <c r="J15" s="1">
        <f t="shared" ref="J15:J24" si="0">SUM(E15:I15)</f>
        <v>45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2" t="s">
        <v>23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2" t="s">
        <v>28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J62"/>
  <sheetViews>
    <sheetView topLeftCell="B1" workbookViewId="0">
      <selection activeCell="A30" sqref="A30:D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66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3155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>
        <f>CUR!E14+PUN!E14+ENS!E14+ARE!E14</f>
        <v>0</v>
      </c>
      <c r="F14" s="4">
        <f>CUR!F14+PUN!F14+ENS!F14+ARE!F14</f>
        <v>0</v>
      </c>
      <c r="G14" s="4">
        <f>CUR!G14+PUN!G14+ENS!G14+ARE!G14</f>
        <v>6</v>
      </c>
      <c r="H14" s="4">
        <f>CUR!H14+PUN!H14+ENS!H14+ARE!H14</f>
        <v>10</v>
      </c>
      <c r="I14" s="4">
        <f>CUR!I14+PUN!I14+ENS!I14+ARE!I14</f>
        <v>3</v>
      </c>
      <c r="J14" s="1">
        <f>SUM(E14:I14)</f>
        <v>19</v>
      </c>
    </row>
    <row r="15" spans="1:10">
      <c r="A15" s="12" t="s">
        <v>12</v>
      </c>
      <c r="B15" s="13"/>
      <c r="C15" s="13"/>
      <c r="D15" s="14"/>
      <c r="E15" s="4">
        <f>CUR!E15+PUN!E15+ENS!E15+ARE!E15</f>
        <v>0</v>
      </c>
      <c r="F15" s="4">
        <f>CUR!F15+PUN!F15+ENS!F15+ARE!F15</f>
        <v>0</v>
      </c>
      <c r="G15" s="4">
        <f>CUR!G15+PUN!G15+ENS!G15+ARE!G15</f>
        <v>4</v>
      </c>
      <c r="H15" s="4">
        <f>CUR!H15+PUN!H15+ENS!H15+ARE!H15</f>
        <v>9</v>
      </c>
      <c r="I15" s="4">
        <f>CUR!I15+PUN!I15+ENS!I15+ARE!I15</f>
        <v>3</v>
      </c>
      <c r="J15" s="1">
        <f t="shared" ref="J15:J24" si="0">SUM(E15:I15)</f>
        <v>16</v>
      </c>
    </row>
    <row r="16" spans="1:10">
      <c r="A16" s="12" t="s">
        <v>13</v>
      </c>
      <c r="B16" s="13"/>
      <c r="C16" s="13"/>
      <c r="D16" s="14"/>
      <c r="E16" s="4">
        <f>CUR!E16+PUN!E16+ENS!E16+ARE!E16</f>
        <v>0</v>
      </c>
      <c r="F16" s="4">
        <f>CUR!F16+PUN!F16+ENS!F16+ARE!F16</f>
        <v>0</v>
      </c>
      <c r="G16" s="4">
        <f>CUR!G16+PUN!G16+ENS!G16+ARE!G16</f>
        <v>0</v>
      </c>
      <c r="H16" s="4">
        <f>CUR!H16+PUN!H16+ENS!H16+ARE!H16</f>
        <v>0</v>
      </c>
      <c r="I16" s="4">
        <f>CUR!I16+PUN!I16+ENS!I16+ARE!I16</f>
        <v>0</v>
      </c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>
        <f>CUR!E17+PUN!E17+ENS!E17+ARE!E17</f>
        <v>0</v>
      </c>
      <c r="F17" s="4">
        <f>CUR!F17+PUN!F17+ENS!F17+ARE!F17</f>
        <v>0</v>
      </c>
      <c r="G17" s="4">
        <f>CUR!G17+PUN!G17+ENS!G17+ARE!G17</f>
        <v>0</v>
      </c>
      <c r="H17" s="4">
        <f>CUR!H17+PUN!H17+ENS!H17+ARE!H17</f>
        <v>0</v>
      </c>
      <c r="I17" s="4">
        <f>CUR!I17+PUN!I17+ENS!I17+ARE!I17</f>
        <v>0</v>
      </c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>
        <f>CUR!E18+PUN!E18+ENS!E18+ARE!E18</f>
        <v>0</v>
      </c>
      <c r="F18" s="4">
        <f>CUR!F18+PUN!F18+ENS!F18+ARE!F18</f>
        <v>0</v>
      </c>
      <c r="G18" s="4">
        <f>CUR!G18+PUN!G18+ENS!G18+ARE!G18</f>
        <v>0</v>
      </c>
      <c r="H18" s="4">
        <f>CUR!H18+PUN!H18+ENS!H18+ARE!H18</f>
        <v>0</v>
      </c>
      <c r="I18" s="4">
        <f>CUR!I18+PUN!I18+ENS!I18+ARE!I18</f>
        <v>0</v>
      </c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>
        <f>CUR!E19+PUN!E19+ENS!E19+ARE!E19</f>
        <v>0</v>
      </c>
      <c r="F19" s="4">
        <f>CUR!F19+PUN!F19+ENS!F19+ARE!F19</f>
        <v>0</v>
      </c>
      <c r="G19" s="4">
        <f>CUR!G19+PUN!G19+ENS!G19+ARE!G19</f>
        <v>0</v>
      </c>
      <c r="H19" s="4">
        <f>CUR!H19+PUN!H19+ENS!H19+ARE!H19</f>
        <v>0</v>
      </c>
      <c r="I19" s="4">
        <f>CUR!I19+PUN!I19+ENS!I19+ARE!I19</f>
        <v>0</v>
      </c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>
        <f>CUR!E20+PUN!E20+ENS!E20+ARE!E20</f>
        <v>0</v>
      </c>
      <c r="F20" s="4">
        <f>CUR!F20+PUN!F20+ENS!F20+ARE!F20</f>
        <v>0</v>
      </c>
      <c r="G20" s="4">
        <f>CUR!G20+PUN!G20+ENS!G20+ARE!G20</f>
        <v>0</v>
      </c>
      <c r="H20" s="4">
        <f>CUR!H20+PUN!H20+ENS!H20+ARE!H20</f>
        <v>0</v>
      </c>
      <c r="I20" s="4">
        <f>CUR!I20+PUN!I20+ENS!I20+ARE!I20</f>
        <v>0</v>
      </c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>
        <f>CUR!E21+PUN!E21+ENS!E21+ARE!E21</f>
        <v>0</v>
      </c>
      <c r="F21" s="4">
        <f>CUR!F21+PUN!F21+ENS!F21+ARE!F21</f>
        <v>0</v>
      </c>
      <c r="G21" s="4">
        <f>CUR!G21+PUN!G21+ENS!G21+ARE!G21</f>
        <v>0</v>
      </c>
      <c r="H21" s="4">
        <f>CUR!H21+PUN!H21+ENS!H21+ARE!H21</f>
        <v>0</v>
      </c>
      <c r="I21" s="4">
        <f>CUR!I21+PUN!I21+ENS!I21+ARE!I21</f>
        <v>0</v>
      </c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>
        <f>CUR!E22+PUN!E22+ENS!E22+ARE!E22</f>
        <v>0</v>
      </c>
      <c r="F22" s="4">
        <f>CUR!F22+PUN!F22+ENS!F22+ARE!F22</f>
        <v>0</v>
      </c>
      <c r="G22" s="4">
        <f>CUR!G22+PUN!G22+ENS!G22+ARE!G22</f>
        <v>0</v>
      </c>
      <c r="H22" s="4">
        <f>CUR!H22+PUN!H22+ENS!H22+ARE!H22</f>
        <v>0</v>
      </c>
      <c r="I22" s="4">
        <f>CUR!I22+PUN!I22+ENS!I22+ARE!I22</f>
        <v>0</v>
      </c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>
        <f>CUR!E23+PUN!E23+ENS!E23+ARE!E23</f>
        <v>0</v>
      </c>
      <c r="F23" s="4">
        <f>CUR!F23+PUN!F23+ENS!F23+ARE!F23</f>
        <v>0</v>
      </c>
      <c r="G23" s="4">
        <f>CUR!G23+PUN!G23+ENS!G23+ARE!G23</f>
        <v>0</v>
      </c>
      <c r="H23" s="4">
        <f>CUR!H23+PUN!H23+ENS!H23+ARE!H23</f>
        <v>0</v>
      </c>
      <c r="I23" s="4">
        <f>CUR!I23+PUN!I23+ENS!I23+ARE!I23</f>
        <v>0</v>
      </c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>
        <f>CUR!E24+PUN!E24+ENS!E24+ARE!E24</f>
        <v>0</v>
      </c>
      <c r="F24" s="4">
        <f>CUR!F24+PUN!F24+ENS!F24+ARE!F24</f>
        <v>0</v>
      </c>
      <c r="G24" s="4">
        <f>CUR!G24+PUN!G24+ENS!G24+ARE!G24</f>
        <v>0</v>
      </c>
      <c r="H24" s="4">
        <f>CUR!H24+PUN!H24+ENS!H24+ARE!H24</f>
        <v>0</v>
      </c>
      <c r="I24" s="4">
        <f>CUR!I24+PUN!I24+ENS!I24+ARE!I24</f>
        <v>0</v>
      </c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6" t="s">
        <v>23</v>
      </c>
      <c r="B26" s="17"/>
      <c r="C26" s="17"/>
      <c r="D26" s="18"/>
      <c r="E26" s="9">
        <f>CUR!E26+PUN!E26+ENS!E26+ARE!E26</f>
        <v>0</v>
      </c>
      <c r="F26" s="9">
        <f>CUR!F26+PUN!F26+ENS!F26+ARE!F26</f>
        <v>0</v>
      </c>
      <c r="G26" s="9">
        <f>CUR!G26+PUN!G26+ENS!G26+ARE!G26</f>
        <v>0</v>
      </c>
      <c r="H26" s="9">
        <f>CUR!H26+PUN!H26+ENS!H26+ARE!H26</f>
        <v>1</v>
      </c>
      <c r="I26" s="9">
        <f>CUR!I26+PUN!I26+ENS!I26+ARE!I26</f>
        <v>0</v>
      </c>
      <c r="J26" s="10">
        <f t="shared" ref="J26:J33" si="1">SUM(E26:I26)</f>
        <v>1</v>
      </c>
    </row>
    <row r="27" spans="1:10">
      <c r="A27" s="19" t="s">
        <v>24</v>
      </c>
      <c r="B27" s="13"/>
      <c r="C27" s="13"/>
      <c r="D27" s="14"/>
      <c r="E27" s="4">
        <f>CUR!E27+PUN!E27+ENS!E27+ARE!E27</f>
        <v>0</v>
      </c>
      <c r="F27" s="4">
        <f>CUR!F27+PUN!F27+ENS!F27+ARE!F27</f>
        <v>0</v>
      </c>
      <c r="G27" s="4">
        <f>CUR!G27+PUN!G27+ENS!G27+ARE!G27</f>
        <v>0</v>
      </c>
      <c r="H27" s="4">
        <f>CUR!H27+PUN!H27+ENS!H27+ARE!H27</f>
        <v>1</v>
      </c>
      <c r="I27" s="4">
        <f>CUR!I27+PUN!I27+ENS!I27+ARE!I27</f>
        <v>0</v>
      </c>
      <c r="J27" s="1">
        <f t="shared" si="1"/>
        <v>1</v>
      </c>
    </row>
    <row r="28" spans="1:10">
      <c r="A28" s="19" t="s">
        <v>25</v>
      </c>
      <c r="B28" s="13"/>
      <c r="C28" s="13"/>
      <c r="D28" s="14"/>
      <c r="E28" s="4">
        <f>CUR!E28+PUN!E28+ENS!E28+ARE!E28</f>
        <v>0</v>
      </c>
      <c r="F28" s="4">
        <f>CUR!F28+PUN!F28+ENS!F28+ARE!F28</f>
        <v>0</v>
      </c>
      <c r="G28" s="4">
        <f>CUR!G28+PUN!G28+ENS!G28+ARE!G28</f>
        <v>0</v>
      </c>
      <c r="H28" s="4">
        <f>CUR!H28+PUN!H28+ENS!H28+ARE!H28</f>
        <v>0</v>
      </c>
      <c r="I28" s="4">
        <f>CUR!I28+PUN!I28+ENS!I28+ARE!I28</f>
        <v>0</v>
      </c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4">
        <f>CUR!E29+PUN!E29+ENS!E29+ARE!E29</f>
        <v>0</v>
      </c>
      <c r="F29" s="4">
        <f>CUR!F29+PUN!F29+ENS!F29+ARE!F29</f>
        <v>0</v>
      </c>
      <c r="G29" s="4">
        <f>CUR!G29+PUN!G29+ENS!G29+ARE!G29</f>
        <v>0</v>
      </c>
      <c r="H29" s="4">
        <f>CUR!H29+PUN!H29+ENS!H29+ARE!H29</f>
        <v>0</v>
      </c>
      <c r="I29" s="4">
        <f>CUR!I29+PUN!I29+ENS!I29+ARE!I29</f>
        <v>0</v>
      </c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4">
        <f>CUR!E30+PUN!E30+ENS!E30+ARE!E30</f>
        <v>0</v>
      </c>
      <c r="F30" s="4">
        <f>CUR!F30+PUN!F30+ENS!F30+ARE!F30</f>
        <v>0</v>
      </c>
      <c r="G30" s="4">
        <f>CUR!G30+PUN!G30+ENS!G30+ARE!G30</f>
        <v>0</v>
      </c>
      <c r="H30" s="4">
        <f>CUR!H30+PUN!H30+ENS!H30+ARE!H30</f>
        <v>0</v>
      </c>
      <c r="I30" s="4">
        <f>CUR!I30+PUN!I30+ENS!I30+ARE!I30</f>
        <v>0</v>
      </c>
      <c r="J30" s="1">
        <f t="shared" si="1"/>
        <v>0</v>
      </c>
    </row>
    <row r="31" spans="1:10">
      <c r="A31" s="16" t="s">
        <v>28</v>
      </c>
      <c r="B31" s="17"/>
      <c r="C31" s="17"/>
      <c r="D31" s="18"/>
      <c r="E31" s="9">
        <f>CUR!E31+PUN!E31+ENS!E31+ARE!E31</f>
        <v>0</v>
      </c>
      <c r="F31" s="9">
        <f>CUR!F31+PUN!F31+ENS!F31+ARE!F31</f>
        <v>0</v>
      </c>
      <c r="G31" s="9">
        <f>CUR!G31+PUN!G31+ENS!G31+ARE!G31</f>
        <v>0</v>
      </c>
      <c r="H31" s="9">
        <f>CUR!H31+PUN!H31+ENS!H31+ARE!H31</f>
        <v>0</v>
      </c>
      <c r="I31" s="9">
        <f>CUR!I31+PUN!I31+ENS!I31+ARE!I31</f>
        <v>0</v>
      </c>
      <c r="J31" s="10">
        <f t="shared" si="1"/>
        <v>0</v>
      </c>
    </row>
    <row r="32" spans="1:10">
      <c r="A32" s="19" t="s">
        <v>29</v>
      </c>
      <c r="B32" s="13"/>
      <c r="C32" s="13"/>
      <c r="D32" s="14"/>
      <c r="E32" s="4">
        <f>CUR!E32+PUN!E32+ENS!E32+ARE!E32</f>
        <v>0</v>
      </c>
      <c r="F32" s="4">
        <f>CUR!F32+PUN!F32+ENS!F32+ARE!F32</f>
        <v>0</v>
      </c>
      <c r="G32" s="4">
        <f>CUR!G32+PUN!G32+ENS!G32+ARE!G32</f>
        <v>0</v>
      </c>
      <c r="H32" s="4">
        <f>CUR!H32+PUN!H32+ENS!H32+ARE!H32</f>
        <v>0</v>
      </c>
      <c r="I32" s="4">
        <f>CUR!I32+PUN!I32+ENS!I32+ARE!I32</f>
        <v>0</v>
      </c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4">
        <f>CUR!E33+PUN!E33+ENS!E33+ARE!E33</f>
        <v>0</v>
      </c>
      <c r="F33" s="4">
        <f>CUR!F33+PUN!F33+ENS!F33+ARE!F33</f>
        <v>0</v>
      </c>
      <c r="G33" s="4">
        <f>CUR!G33+PUN!G33+ENS!G33+ARE!G33</f>
        <v>0</v>
      </c>
      <c r="H33" s="4">
        <f>CUR!H33+PUN!H33+ENS!H33+ARE!H33</f>
        <v>0</v>
      </c>
      <c r="I33" s="4">
        <f>CUR!I33+PUN!I33+ENS!I33+ARE!I33</f>
        <v>0</v>
      </c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>
        <f>CUR!E35+PUN!E35+ENS!E35+ARE!E35</f>
        <v>0</v>
      </c>
      <c r="F35" s="4">
        <f>CUR!F35+PUN!F35+ENS!F35+ARE!F35</f>
        <v>0</v>
      </c>
      <c r="G35" s="4">
        <f>CUR!G35+PUN!G35+ENS!G35+ARE!G35</f>
        <v>0</v>
      </c>
      <c r="H35" s="4">
        <f>CUR!H35+PUN!H35+ENS!H35+ARE!H35</f>
        <v>0</v>
      </c>
      <c r="I35" s="4">
        <f>CUR!I35+PUN!I35+ENS!I35+ARE!I35</f>
        <v>0</v>
      </c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>
        <f>CUR!E36+PUN!E36+ENS!E36+ARE!E36</f>
        <v>0</v>
      </c>
      <c r="F36" s="4">
        <f>CUR!F36+PUN!F36+ENS!F36+ARE!F36</f>
        <v>0</v>
      </c>
      <c r="G36" s="4">
        <f>CUR!G36+PUN!G36+ENS!G36+ARE!G36</f>
        <v>0</v>
      </c>
      <c r="H36" s="4">
        <f>CUR!H36+PUN!H36+ENS!H36+ARE!H36</f>
        <v>0</v>
      </c>
      <c r="I36" s="4">
        <f>CUR!I36+PUN!I36+ENS!I36+ARE!I36</f>
        <v>0</v>
      </c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>
        <f>CUR!E37+PUN!E37+ENS!E37+ARE!E37</f>
        <v>0</v>
      </c>
      <c r="F37" s="4">
        <f>CUR!F37+PUN!F37+ENS!F37+ARE!F37</f>
        <v>0</v>
      </c>
      <c r="G37" s="4">
        <f>CUR!G37+PUN!G37+ENS!G37+ARE!G37</f>
        <v>0</v>
      </c>
      <c r="H37" s="4">
        <f>CUR!H37+PUN!H37+ENS!H37+ARE!H37</f>
        <v>0</v>
      </c>
      <c r="I37" s="4">
        <f>CUR!I37+PUN!I37+ENS!I37+ARE!I37</f>
        <v>0</v>
      </c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>
        <f>CUR!E40+PUN!E40+ENS!E40+ARE!E40</f>
        <v>0</v>
      </c>
      <c r="F40" s="4">
        <f>CUR!F40+PUN!F40+ENS!F40+ARE!F40</f>
        <v>0</v>
      </c>
      <c r="G40" s="4">
        <f>CUR!G40+PUN!G40+ENS!G40+ARE!G40</f>
        <v>0</v>
      </c>
      <c r="H40" s="4">
        <f>CUR!H40+PUN!H40+ENS!H40+ARE!H40</f>
        <v>0</v>
      </c>
      <c r="I40" s="4">
        <f>CUR!I40+PUN!I40+ENS!I40+ARE!I40</f>
        <v>0</v>
      </c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>
        <f>CUR!E41+PUN!E41+ENS!E41+ARE!E41</f>
        <v>0</v>
      </c>
      <c r="F41" s="4">
        <f>CUR!F41+PUN!F41+ENS!F41+ARE!F41</f>
        <v>0</v>
      </c>
      <c r="G41" s="4">
        <f>CUR!G41+PUN!G41+ENS!G41+ARE!G41</f>
        <v>0</v>
      </c>
      <c r="H41" s="4">
        <f>CUR!H41+PUN!H41+ENS!H41+ARE!H41</f>
        <v>0</v>
      </c>
      <c r="I41" s="4">
        <f>CUR!I41+PUN!I41+ENS!I41+ARE!I41</f>
        <v>0</v>
      </c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>
        <f>CUR!E42+PUN!E42+ENS!E42+ARE!E42</f>
        <v>0</v>
      </c>
      <c r="F42" s="4">
        <f>CUR!F42+PUN!F42+ENS!F42+ARE!F42</f>
        <v>0</v>
      </c>
      <c r="G42" s="4">
        <f>CUR!G42+PUN!G42+ENS!G42+ARE!G42</f>
        <v>0</v>
      </c>
      <c r="H42" s="4">
        <f>CUR!H42+PUN!H42+ENS!H42+ARE!H42</f>
        <v>0</v>
      </c>
      <c r="I42" s="4">
        <f>CUR!I42+PUN!I42+ENS!I42+ARE!I42</f>
        <v>0</v>
      </c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>
        <f>CUR!E44+PUN!E44+ENS!E44+ARE!E44</f>
        <v>0</v>
      </c>
      <c r="F44" s="4">
        <f>CUR!F44+PUN!F44+ENS!F44+ARE!F44</f>
        <v>0</v>
      </c>
      <c r="G44" s="4">
        <f>CUR!G44+PUN!G44+ENS!G44+ARE!G44</f>
        <v>0</v>
      </c>
      <c r="H44" s="4">
        <f>CUR!H44+PUN!H44+ENS!H44+ARE!H44</f>
        <v>0</v>
      </c>
      <c r="I44" s="4">
        <f>CUR!I44+PUN!I44+ENS!I44+ARE!I44</f>
        <v>0</v>
      </c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>
        <f>CUR!E47+PUN!E47+ENS!E47+ARE!E47</f>
        <v>0</v>
      </c>
      <c r="F47" s="4">
        <f>CUR!F47+PUN!F47+ENS!F47+ARE!F47</f>
        <v>0</v>
      </c>
      <c r="G47" s="4">
        <f>CUR!G47+PUN!G47+ENS!G47+ARE!G47</f>
        <v>0</v>
      </c>
      <c r="H47" s="4">
        <f>CUR!H47+PUN!H47+ENS!H47+ARE!H47</f>
        <v>0</v>
      </c>
      <c r="I47" s="4">
        <f>CUR!I47+PUN!I47+ENS!I47+ARE!I47</f>
        <v>0</v>
      </c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>
        <f>CUR!E48+PUN!E48+ENS!E48+ARE!E48</f>
        <v>0</v>
      </c>
      <c r="F48" s="4">
        <f>CUR!F48+PUN!F48+ENS!F48+ARE!F48</f>
        <v>0</v>
      </c>
      <c r="G48" s="4">
        <f>CUR!G48+PUN!G48+ENS!G48+ARE!G48</f>
        <v>0</v>
      </c>
      <c r="H48" s="4">
        <f>CUR!H48+PUN!H48+ENS!H48+ARE!H48</f>
        <v>0</v>
      </c>
      <c r="I48" s="4">
        <f>CUR!I48+PUN!I48+ENS!I48+ARE!I48</f>
        <v>0</v>
      </c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>
        <f>CUR!E49+PUN!E49+ENS!E49+ARE!E49</f>
        <v>0</v>
      </c>
      <c r="F49" s="4">
        <f>CUR!F49+PUN!F49+ENS!F49+ARE!F49</f>
        <v>0</v>
      </c>
      <c r="G49" s="4">
        <f>CUR!G49+PUN!G49+ENS!G49+ARE!G49</f>
        <v>0</v>
      </c>
      <c r="H49" s="4">
        <f>CUR!H49+PUN!H49+ENS!H49+ARE!H49</f>
        <v>0</v>
      </c>
      <c r="I49" s="4">
        <f>CUR!I49+PUN!I49+ENS!I49+ARE!I49</f>
        <v>0</v>
      </c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>
        <f>CUR!E50+PUN!E50+ENS!E50+ARE!E50</f>
        <v>0</v>
      </c>
      <c r="F50" s="4">
        <f>CUR!F50+PUN!F50+ENS!F50+ARE!F50</f>
        <v>0</v>
      </c>
      <c r="G50" s="4">
        <f>CUR!G50+PUN!G50+ENS!G50+ARE!G50</f>
        <v>0</v>
      </c>
      <c r="H50" s="4">
        <f>CUR!H50+PUN!H50+ENS!H50+ARE!H50</f>
        <v>0</v>
      </c>
      <c r="I50" s="4">
        <f>CUR!I50+PUN!I50+ENS!I50+ARE!I50</f>
        <v>0</v>
      </c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>
        <f>CUR!E53+PUN!E53+ENS!E53+ARE!E53</f>
        <v>0</v>
      </c>
      <c r="F53" s="4">
        <f>CUR!F53+PUN!F53+ENS!F53+ARE!F53</f>
        <v>0</v>
      </c>
      <c r="G53" s="4">
        <f>CUR!G53+PUN!G53+ENS!G53+ARE!G53</f>
        <v>0</v>
      </c>
      <c r="H53" s="4">
        <f>CUR!H53+PUN!H53+ENS!H53+ARE!H53</f>
        <v>0</v>
      </c>
      <c r="I53" s="4">
        <f>CUR!I53+PUN!I53+ENS!I53+ARE!I53</f>
        <v>0</v>
      </c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>
        <f>CUR!E54+PUN!E54+ENS!E54+ARE!E54</f>
        <v>0</v>
      </c>
      <c r="F54" s="4">
        <f>CUR!F54+PUN!F54+ENS!F54+ARE!F54</f>
        <v>0</v>
      </c>
      <c r="G54" s="4">
        <f>CUR!G54+PUN!G54+ENS!G54+ARE!G54</f>
        <v>0</v>
      </c>
      <c r="H54" s="4">
        <f>CUR!H54+PUN!H54+ENS!H54+ARE!H54</f>
        <v>0</v>
      </c>
      <c r="I54" s="4">
        <f>CUR!I54+PUN!I54+ENS!I54+ARE!I54</f>
        <v>0</v>
      </c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>
        <f>CUR!E55+PUN!E55+ENS!E55+ARE!E55</f>
        <v>0</v>
      </c>
      <c r="F55" s="4">
        <f>CUR!F55+PUN!F55+ENS!F55+ARE!F55</f>
        <v>0</v>
      </c>
      <c r="G55" s="4">
        <f>CUR!G55+PUN!G55+ENS!G55+ARE!G55</f>
        <v>0</v>
      </c>
      <c r="H55" s="4">
        <f>CUR!H55+PUN!H55+ENS!H55+ARE!H55</f>
        <v>0</v>
      </c>
      <c r="I55" s="4">
        <f>CUR!I55+PUN!I55+ENS!I55+ARE!I55</f>
        <v>0</v>
      </c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>
        <f>CUR!E56+PUN!E56+ENS!E56+ARE!E56</f>
        <v>0</v>
      </c>
      <c r="F56" s="4">
        <f>CUR!F56+PUN!F56+ENS!F56+ARE!F56</f>
        <v>0</v>
      </c>
      <c r="G56" s="4">
        <f>CUR!G56+PUN!G56+ENS!G56+ARE!G56</f>
        <v>0</v>
      </c>
      <c r="H56" s="4">
        <f>CUR!H56+PUN!H56+ENS!H56+ARE!H56</f>
        <v>0</v>
      </c>
      <c r="I56" s="4">
        <f>CUR!I56+PUN!I56+ENS!I56+ARE!I56</f>
        <v>0</v>
      </c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>
        <f>CUR!E59+PUN!E59+ENS!E59+ARE!E59</f>
        <v>0</v>
      </c>
      <c r="F59" s="4">
        <f>CUR!F59+PUN!F59+ENS!F59+ARE!F59</f>
        <v>0</v>
      </c>
      <c r="G59" s="4">
        <f>CUR!G59+PUN!G59+ENS!G59+ARE!G59</f>
        <v>0</v>
      </c>
      <c r="H59" s="4">
        <f>CUR!H59+PUN!H59+ENS!H59+ARE!H59</f>
        <v>0</v>
      </c>
      <c r="I59" s="4">
        <f>CUR!I59+PUN!I59+ENS!I59+ARE!I59</f>
        <v>0</v>
      </c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>
        <f>CUR!E60+PUN!E60+ENS!E60+ARE!E60</f>
        <v>0</v>
      </c>
      <c r="F60" s="4">
        <f>CUR!F60+PUN!F60+ENS!F60+ARE!F60</f>
        <v>0</v>
      </c>
      <c r="G60" s="4">
        <f>CUR!G60+PUN!G60+ENS!G60+ARE!G60</f>
        <v>0</v>
      </c>
      <c r="H60" s="4">
        <f>CUR!H60+PUN!H60+ENS!H60+ARE!H60</f>
        <v>0</v>
      </c>
      <c r="I60" s="4">
        <f>CUR!I60+PUN!I60+ENS!I60+ARE!I60</f>
        <v>0</v>
      </c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>
        <f>CUR!E61+PUN!E61+ENS!E61+ARE!E61</f>
        <v>0</v>
      </c>
      <c r="F61" s="4">
        <f>CUR!F61+PUN!F61+ENS!F61+ARE!F61</f>
        <v>0</v>
      </c>
      <c r="G61" s="4">
        <f>CUR!G61+PUN!G61+ENS!G61+ARE!G61</f>
        <v>0</v>
      </c>
      <c r="H61" s="4">
        <f>CUR!H61+PUN!H61+ENS!H61+ARE!H61</f>
        <v>0</v>
      </c>
      <c r="I61" s="4">
        <f>CUR!I61+PUN!I61+ENS!I61+ARE!I61</f>
        <v>0</v>
      </c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>
        <f>CUR!E62+PUN!E62+ENS!E62+ARE!E62</f>
        <v>0</v>
      </c>
      <c r="F62" s="4">
        <f>CUR!F62+PUN!F62+ENS!F62+ARE!F62</f>
        <v>0</v>
      </c>
      <c r="G62" s="4">
        <f>CUR!G62+PUN!G62+ENS!G62+ARE!G62</f>
        <v>0</v>
      </c>
      <c r="H62" s="4">
        <f>CUR!H62+PUN!H62+ENS!H62+ARE!H62</f>
        <v>0</v>
      </c>
      <c r="I62" s="4">
        <f>CUR!I62+PUN!I62+ENS!I62+ARE!I62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J62"/>
  <sheetViews>
    <sheetView topLeftCell="C1" workbookViewId="0">
      <selection activeCell="I14" sqref="I1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57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196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/>
      <c r="F14" s="4"/>
      <c r="G14" s="4">
        <v>4</v>
      </c>
      <c r="H14" s="4">
        <v>9</v>
      </c>
      <c r="I14" s="4">
        <v>3</v>
      </c>
      <c r="J14" s="1">
        <f>SUM(E14:I14)</f>
        <v>16</v>
      </c>
    </row>
    <row r="15" spans="1:10">
      <c r="A15" s="12" t="s">
        <v>12</v>
      </c>
      <c r="B15" s="13"/>
      <c r="C15" s="13"/>
      <c r="D15" s="14"/>
      <c r="E15" s="4"/>
      <c r="F15" s="4"/>
      <c r="G15" s="4">
        <v>4</v>
      </c>
      <c r="H15" s="4">
        <v>9</v>
      </c>
      <c r="I15" s="4">
        <v>3</v>
      </c>
      <c r="J15" s="1">
        <f t="shared" ref="J15:J24" si="0">SUM(E15:I15)</f>
        <v>16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2" t="s">
        <v>23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2" t="s">
        <v>28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J62"/>
  <sheetViews>
    <sheetView topLeftCell="B1" workbookViewId="0">
      <selection activeCell="A32" sqref="A32:D3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58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2463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/>
      <c r="F14" s="4"/>
      <c r="G14" s="4"/>
      <c r="H14" s="4"/>
      <c r="I14" s="4"/>
      <c r="J14" s="1">
        <f>SUM(E14:I14)</f>
        <v>0</v>
      </c>
    </row>
    <row r="15" spans="1:10">
      <c r="A15" s="12" t="s">
        <v>12</v>
      </c>
      <c r="B15" s="13"/>
      <c r="C15" s="13"/>
      <c r="D15" s="14"/>
      <c r="E15" s="4"/>
      <c r="F15" s="4"/>
      <c r="G15" s="4"/>
      <c r="H15" s="4"/>
      <c r="I15" s="4"/>
      <c r="J15" s="1">
        <f t="shared" ref="J15:J24" si="0">SUM(E15:I15)</f>
        <v>0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2" t="s">
        <v>23</v>
      </c>
      <c r="B26" s="13"/>
      <c r="C26" s="13"/>
      <c r="D26" s="14"/>
      <c r="E26" s="5"/>
      <c r="F26" s="5"/>
      <c r="G26" s="5"/>
      <c r="H26" s="5">
        <v>1</v>
      </c>
      <c r="I26" s="5"/>
      <c r="J26" s="1">
        <f t="shared" ref="J26:J33" si="1">SUM(E26:I26)</f>
        <v>1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>
        <v>1</v>
      </c>
      <c r="I27" s="6"/>
      <c r="J27" s="1">
        <f t="shared" si="1"/>
        <v>1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2" t="s">
        <v>28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J62"/>
  <sheetViews>
    <sheetView topLeftCell="B1" zoomScale="85" zoomScaleNormal="85" workbookViewId="0">
      <selection activeCell="H17" sqref="H17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1"/>
      <c r="B1" s="21"/>
    </row>
    <row r="2" spans="1:10" ht="23.25" customHeight="1"/>
    <row r="3" spans="1:10" ht="23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/>
    <row r="5" spans="1:10" ht="18" customHeight="1">
      <c r="A5" s="23" t="s">
        <v>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3" t="s">
        <v>59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/>
    <row r="8" spans="1:10" ht="20.100000000000001" customHeight="1"/>
    <row r="9" spans="1:10">
      <c r="A9" s="2" t="s">
        <v>3</v>
      </c>
      <c r="B9" s="24">
        <v>237</v>
      </c>
      <c r="C9" s="14"/>
    </row>
    <row r="10" spans="1:10" ht="31.7" customHeight="1"/>
    <row r="11" spans="1:10" ht="18" customHeight="1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/>
    <row r="13" spans="1:10">
      <c r="A13" s="15" t="s">
        <v>5</v>
      </c>
      <c r="B13" s="13"/>
      <c r="C13" s="13"/>
      <c r="D13" s="14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8" t="s">
        <v>69</v>
      </c>
    </row>
    <row r="14" spans="1:10">
      <c r="A14" s="12" t="s">
        <v>11</v>
      </c>
      <c r="B14" s="13"/>
      <c r="C14" s="13"/>
      <c r="D14" s="14"/>
      <c r="E14" s="4"/>
      <c r="F14" s="4"/>
      <c r="G14" s="4">
        <v>2</v>
      </c>
      <c r="H14" s="4">
        <v>1</v>
      </c>
      <c r="I14" s="4"/>
      <c r="J14" s="1">
        <f>SUM(E14:I14)</f>
        <v>3</v>
      </c>
    </row>
    <row r="15" spans="1:10">
      <c r="A15" s="12" t="s">
        <v>12</v>
      </c>
      <c r="B15" s="13"/>
      <c r="C15" s="13"/>
      <c r="D15" s="14"/>
      <c r="E15" s="4"/>
      <c r="F15" s="4"/>
      <c r="G15" s="4"/>
      <c r="H15" s="4"/>
      <c r="I15" s="4"/>
      <c r="J15" s="1">
        <f t="shared" ref="J15:J24" si="0">SUM(E15:I15)</f>
        <v>0</v>
      </c>
    </row>
    <row r="16" spans="1:10">
      <c r="A16" s="12" t="s">
        <v>13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>
      <c r="A17" s="12" t="s">
        <v>14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>
      <c r="A18" s="12" t="s">
        <v>15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>
      <c r="A19" s="12" t="s">
        <v>16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>
      <c r="A20" s="12" t="s">
        <v>17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>
      <c r="A21" s="12" t="s">
        <v>18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>
      <c r="A22" s="12" t="s">
        <v>19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>
      <c r="A23" s="12" t="s">
        <v>20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>
      <c r="A24" s="12" t="s">
        <v>21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>
      <c r="A25" s="15" t="s">
        <v>22</v>
      </c>
      <c r="B25" s="13"/>
      <c r="C25" s="13"/>
      <c r="D25" s="14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8" t="s">
        <v>69</v>
      </c>
    </row>
    <row r="26" spans="1:10">
      <c r="A26" s="12" t="s">
        <v>23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19" t="s">
        <v>24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>
      <c r="A28" s="19" t="s">
        <v>25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>
      <c r="A29" s="19" t="s">
        <v>26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>
      <c r="A30" s="19" t="s">
        <v>27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>
      <c r="A31" s="12" t="s">
        <v>28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>
      <c r="A32" s="19" t="s">
        <v>29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>
      <c r="A33" s="19" t="s">
        <v>30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>
      <c r="A34" s="15" t="s">
        <v>31</v>
      </c>
      <c r="B34" s="13"/>
      <c r="C34" s="13"/>
      <c r="D34" s="14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8" t="s">
        <v>69</v>
      </c>
    </row>
    <row r="35" spans="1:10">
      <c r="A35" s="12" t="s">
        <v>32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2" t="s">
        <v>33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>
      <c r="A37" s="12" t="s">
        <v>34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5" t="s">
        <v>35</v>
      </c>
      <c r="B39" s="13"/>
      <c r="C39" s="13"/>
      <c r="D39" s="14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8" t="s">
        <v>69</v>
      </c>
    </row>
    <row r="40" spans="1:10">
      <c r="A40" s="12" t="s">
        <v>32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2" t="s">
        <v>33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>
      <c r="A42" s="12" t="s">
        <v>36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>
      <c r="A43" s="15" t="s">
        <v>37</v>
      </c>
      <c r="B43" s="13"/>
      <c r="C43" s="13"/>
      <c r="D43" s="14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8" t="s">
        <v>69</v>
      </c>
    </row>
    <row r="44" spans="1:10">
      <c r="A44" s="12" t="s">
        <v>38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5" t="s">
        <v>39</v>
      </c>
      <c r="B46" s="13"/>
      <c r="C46" s="13"/>
      <c r="D46" s="14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8" t="s">
        <v>69</v>
      </c>
    </row>
    <row r="47" spans="1:10">
      <c r="A47" s="12" t="s">
        <v>40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2" t="s">
        <v>41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>
      <c r="A49" s="12" t="s">
        <v>42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>
      <c r="A50" s="12" t="s">
        <v>43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5" t="s">
        <v>44</v>
      </c>
      <c r="B52" s="13"/>
      <c r="C52" s="13"/>
      <c r="D52" s="14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8" t="s">
        <v>69</v>
      </c>
    </row>
    <row r="53" spans="1:10">
      <c r="A53" s="12" t="s">
        <v>45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2" t="s">
        <v>46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>
      <c r="A55" s="12" t="s">
        <v>47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>
      <c r="A56" s="12" t="s">
        <v>48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5" t="s">
        <v>49</v>
      </c>
      <c r="B58" s="13"/>
      <c r="C58" s="13"/>
      <c r="D58" s="14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8" t="s">
        <v>69</v>
      </c>
    </row>
    <row r="59" spans="1:10">
      <c r="A59" s="12" t="s">
        <v>50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2" t="s">
        <v>51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>
      <c r="A61" s="12" t="s">
        <v>52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>
      <c r="A62" s="12" t="s">
        <v>53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2024-08-13T14:50:50Z</dcterms:modified>
</cp:coreProperties>
</file>