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SF109\Downloads\"/>
    </mc:Choice>
  </mc:AlternateContent>
  <bookViews>
    <workbookView xWindow="-120" yWindow="-120" windowWidth="24240" windowHeight="13140" tabRatio="818" activeTab="16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ATC" sheetId="17" r:id="rId1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6" i="17" l="1"/>
  <c r="U46" i="17"/>
  <c r="T46" i="17"/>
  <c r="V45" i="17"/>
  <c r="U45" i="17"/>
  <c r="T45" i="17"/>
  <c r="V44" i="17"/>
  <c r="U44" i="17"/>
  <c r="T44" i="17"/>
  <c r="V43" i="17"/>
  <c r="U43" i="17"/>
  <c r="T43" i="17"/>
  <c r="V42" i="17"/>
  <c r="U42" i="17"/>
  <c r="T42" i="17"/>
  <c r="V41" i="17"/>
  <c r="U41" i="17"/>
  <c r="T41" i="17"/>
  <c r="V40" i="17"/>
  <c r="U40" i="17"/>
  <c r="T40" i="17"/>
  <c r="V39" i="17"/>
  <c r="U39" i="17"/>
  <c r="T39" i="17"/>
  <c r="V38" i="17"/>
  <c r="U38" i="17"/>
  <c r="T38" i="17"/>
  <c r="V37" i="17"/>
  <c r="U37" i="17"/>
  <c r="T37" i="17"/>
  <c r="V36" i="17"/>
  <c r="U36" i="17"/>
  <c r="T36" i="17"/>
  <c r="V35" i="17"/>
  <c r="U35" i="17"/>
  <c r="T35" i="17"/>
  <c r="V34" i="17"/>
  <c r="U34" i="17"/>
  <c r="T34" i="17"/>
  <c r="V33" i="17"/>
  <c r="U33" i="17"/>
  <c r="T33" i="17"/>
  <c r="V32" i="17"/>
  <c r="U32" i="17"/>
  <c r="T32" i="17"/>
  <c r="V31" i="17"/>
  <c r="U31" i="17"/>
  <c r="T31" i="17"/>
  <c r="V21" i="17"/>
  <c r="U21" i="17"/>
  <c r="T21" i="17"/>
  <c r="V20" i="17"/>
  <c r="U20" i="17"/>
  <c r="T20" i="17"/>
  <c r="V19" i="17"/>
  <c r="U19" i="17"/>
  <c r="T19" i="17"/>
  <c r="V18" i="17"/>
  <c r="U18" i="17"/>
  <c r="T18" i="17"/>
  <c r="V17" i="17"/>
  <c r="U17" i="17"/>
  <c r="T17" i="17"/>
  <c r="V16" i="17"/>
  <c r="U16" i="17"/>
  <c r="T16" i="17"/>
  <c r="V15" i="17"/>
  <c r="U15" i="17"/>
  <c r="T15" i="17"/>
  <c r="V14" i="17"/>
  <c r="U14" i="17"/>
  <c r="T14" i="17"/>
  <c r="V13" i="17"/>
  <c r="U13" i="17"/>
  <c r="T13" i="17"/>
  <c r="V12" i="17"/>
  <c r="U12" i="17"/>
  <c r="T12" i="17"/>
  <c r="V11" i="17"/>
  <c r="U11" i="17"/>
  <c r="T11" i="17"/>
  <c r="V10" i="17"/>
  <c r="U10" i="17"/>
  <c r="T10" i="17"/>
  <c r="V9" i="17"/>
  <c r="U9" i="17"/>
  <c r="T9" i="17"/>
  <c r="V8" i="17"/>
  <c r="U8" i="17"/>
  <c r="T8" i="17"/>
  <c r="V7" i="17"/>
  <c r="U7" i="17"/>
  <c r="T7" i="17"/>
  <c r="V6" i="17"/>
  <c r="U6" i="17"/>
  <c r="T6" i="17"/>
</calcChain>
</file>

<file path=xl/sharedStrings.xml><?xml version="1.0" encoding="utf-8"?>
<sst xmlns="http://schemas.openxmlformats.org/spreadsheetml/2006/main" count="6519" uniqueCount="316">
  <si>
    <r>
      <rPr>
        <b/>
        <sz val="14"/>
        <color rgb="FF000000"/>
        <rFont val="Segoe UI Black"/>
      </rPr>
      <t xml:space="preserve">REPORTE DE ACTIVIDADES MENSUALES DE 
</t>
    </r>
    <r>
      <rPr>
        <b/>
        <sz val="14"/>
        <color rgb="FF000000"/>
        <rFont val="Segoe UI Black"/>
      </rPr>
      <t>LA ETAPA DE VIDA ADOLESCENTE</t>
    </r>
  </si>
  <si>
    <t>Periodo:                Junio - 2024</t>
  </si>
  <si>
    <t>Diresa/Red/M.Red/EE.SS: AREQUIPA/ISLAY/ALTO INCLAN/I-4 - 000001444 - CENTRO DE SALUD ALTO INCLAN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</si>
  <si>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</si>
  <si>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</si>
  <si>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</si>
  <si>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</si>
  <si>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</si>
  <si>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</si>
  <si>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</si>
  <si>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</si>
  <si>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</si>
  <si>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</si>
  <si>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</si>
  <si>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</si>
  <si>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</si>
  <si>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</si>
  <si>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</si>
  <si>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</si>
  <si>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</si>
  <si>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</si>
  <si>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</si>
  <si>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</si>
  <si>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</si>
  <si>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</si>
  <si>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</si>
  <si>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</si>
  <si>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</si>
  <si>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</si>
  <si>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</si>
  <si>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</si>
  <si>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</si>
  <si>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</si>
  <si>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</si>
  <si>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</si>
  <si>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</si>
  <si>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</si>
  <si>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</si>
  <si>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</si>
  <si>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</si>
  <si>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</si>
  <si>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</si>
  <si>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</si>
  <si>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</si>
  <si>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</si>
  <si>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</si>
  <si>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</si>
  <si>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</si>
  <si>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</si>
  <si>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</si>
  <si>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</si>
  <si>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</si>
  <si>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</si>
  <si>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</si>
  <si>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</si>
  <si>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</si>
  <si>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</si>
  <si>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</si>
  <si>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</si>
  <si>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</si>
  <si>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</si>
  <si>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</si>
  <si>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</si>
  <si>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</si>
  <si>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</si>
  <si>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</si>
  <si>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</si>
  <si>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</si>
  <si>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</si>
  <si>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</si>
  <si>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</si>
  <si>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</si>
  <si>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</si>
  <si>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</si>
  <si>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</si>
  <si>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</si>
  <si>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</si>
  <si>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</si>
  <si>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</si>
  <si>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</si>
  <si>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</si>
  <si>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</si>
  <si>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</si>
  <si>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</si>
  <si>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</si>
  <si>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</si>
  <si>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</si>
  <si>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</si>
  <si>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</si>
  <si>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</si>
  <si>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</si>
  <si>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</si>
  <si>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</si>
  <si>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</si>
  <si>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</si>
  <si>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</si>
  <si>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</si>
  <si>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</si>
  <si>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</si>
  <si>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</si>
  <si>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</si>
  <si>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</si>
  <si>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</si>
  <si>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</si>
  <si>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</si>
  <si>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</si>
  <si>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</si>
  <si>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</si>
  <si>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</si>
  <si>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</si>
  <si>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</si>
  <si>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</si>
  <si>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</si>
  <si>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</si>
  <si>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</si>
  <si>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</si>
  <si>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</si>
  <si>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</si>
  <si>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</si>
  <si>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</si>
  <si>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</si>
  <si>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</si>
  <si>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</si>
  <si>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</si>
  <si>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</si>
  <si>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</si>
  <si>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</si>
  <si>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</si>
  <si>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</si>
  <si>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</si>
  <si>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</si>
  <si>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</si>
  <si>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</si>
  <si>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</si>
  <si>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</si>
  <si>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</si>
  <si>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</si>
  <si>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</si>
  <si>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</si>
  <si>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</si>
  <si>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</si>
  <si>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</si>
  <si>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</si>
  <si>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</si>
  <si>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</si>
  <si>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</si>
  <si>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</si>
  <si>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</si>
  <si>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</si>
  <si>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</si>
  <si>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</si>
  <si>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</si>
  <si>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</si>
  <si>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</si>
  <si>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</si>
  <si>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</si>
  <si>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</si>
  <si>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</si>
  <si>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</si>
  <si>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</si>
  <si>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</si>
  <si>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</si>
  <si>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</si>
  <si>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</si>
  <si>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</si>
  <si>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</si>
  <si>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</si>
  <si>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</si>
  <si>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</si>
  <si>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</si>
  <si>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</si>
  <si>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</si>
  <si>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</si>
  <si>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</si>
  <si>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</si>
  <si>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</si>
  <si>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</si>
  <si>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</si>
  <si>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</si>
  <si>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</si>
  <si>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</si>
  <si>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</si>
  <si>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</si>
  <si>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</si>
  <si>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</si>
  <si>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</si>
  <si>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</si>
  <si>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</si>
  <si>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</si>
  <si>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</si>
  <si>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</si>
  <si>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</si>
  <si>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</si>
  <si>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</si>
  <si>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</si>
  <si>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</si>
  <si>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</si>
  <si>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</si>
  <si>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</si>
  <si>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</si>
  <si>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</si>
  <si>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</si>
  <si>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</si>
  <si>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</si>
  <si>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</si>
  <si>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</si>
  <si>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</si>
  <si>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</si>
  <si>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</si>
  <si>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</si>
  <si>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</si>
  <si>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</si>
  <si>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</si>
  <si>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</si>
  <si>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</si>
  <si>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</si>
  <si>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</si>
  <si>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</si>
  <si>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</si>
  <si>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</si>
  <si>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</si>
  <si>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</si>
  <si>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</si>
  <si>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</si>
  <si>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</si>
  <si>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</si>
  <si>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</si>
  <si>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</si>
  <si>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</si>
  <si>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</si>
  <si>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</si>
  <si>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</si>
  <si>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</si>
  <si>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</si>
  <si>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</si>
  <si>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</si>
  <si>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</si>
  <si>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</si>
  <si>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</si>
  <si>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</si>
  <si>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</si>
  <si>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</si>
  <si>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</si>
  <si>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</si>
  <si>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</si>
  <si>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</si>
  <si>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</si>
  <si>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</si>
  <si>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</si>
  <si>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</si>
  <si>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</si>
  <si>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</si>
  <si>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</si>
  <si>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</si>
  <si>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</si>
  <si>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</si>
  <si>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</si>
  <si>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</si>
  <si>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</si>
  <si>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</si>
  <si>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</si>
  <si>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</si>
  <si>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</si>
  <si>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</si>
  <si>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</si>
  <si>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</si>
  <si>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</si>
  <si>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</si>
  <si>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</si>
  <si>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</si>
  <si>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</si>
  <si>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</si>
  <si>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</si>
  <si>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</si>
  <si>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</si>
  <si>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</si>
  <si>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</si>
  <si>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</si>
  <si>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</si>
  <si>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</si>
  <si>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</si>
  <si>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</si>
  <si>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</si>
  <si>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</si>
  <si>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</si>
  <si>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</si>
  <si>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ATENCIONES 2024 EN ADOLESCENTES POR GÉNERO</t>
  </si>
  <si>
    <t>ENERO</t>
  </si>
  <si>
    <t>TOTAL</t>
  </si>
  <si>
    <t>FEBRERO</t>
  </si>
  <si>
    <t>MARZO</t>
  </si>
  <si>
    <t>ABRIL</t>
  </si>
  <si>
    <t>MAYO</t>
  </si>
  <si>
    <t>JUNIO</t>
  </si>
  <si>
    <t>TOTAL GENERAL</t>
  </si>
  <si>
    <t>ESTABLECIMIENTO</t>
  </si>
  <si>
    <t>F</t>
  </si>
  <si>
    <t>M</t>
  </si>
  <si>
    <t>M.R. ALTO INCLÁN</t>
  </si>
  <si>
    <t>C.S. ALTO INCLAN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</si>
  <si>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</si>
  <si>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</si>
  <si>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</si>
  <si>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</si>
  <si>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</si>
  <si>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</si>
  <si>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</si>
  <si>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</si>
  <si>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</si>
  <si>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</si>
  <si>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</si>
  <si>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</si>
  <si>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</si>
  <si>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Total general</t>
  </si>
  <si>
    <t>ATENDIDOS 2024 EN ADOLESCENTES POR GÉNERO</t>
  </si>
  <si>
    <t>TOTAL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</si>
</sst>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Segoe UI Black"/>
    </font>
    <font>
      <sz val="10"/>
      <color rgb="FF000000"/>
      <name val="Arial"/>
    </font>
    <font>
      <sz val="11"/>
      <color rgb="FF000000"/>
      <name val="Segoe UI Emoji"/>
    </font>
    <font>
      <sz val="11"/>
      <color rgb="FF000000"/>
      <name val="Segoe UI Light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theme="5" tint="0.79998168889431442"/>
      </patternFill>
    </fill>
  </fills>
  <borders count="3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theme="5" tint="0.59999389629810485"/>
      </right>
      <top style="medium">
        <color indexed="64"/>
      </top>
      <bottom/>
      <diagonal/>
    </border>
    <border>
      <left style="medium">
        <color theme="5" tint="0.59999389629810485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5" tint="0.59999389629810485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5" tint="0.39997558519241921"/>
      </right>
      <top style="thin">
        <color theme="5" tint="-0.249977111117893"/>
      </top>
      <bottom style="medium">
        <color indexed="64"/>
      </bottom>
      <diagonal/>
    </border>
    <border>
      <left/>
      <right/>
      <top style="thin">
        <color theme="5" tint="-0.249977111117893"/>
      </top>
      <bottom style="medium">
        <color indexed="64"/>
      </bottom>
      <diagonal/>
    </border>
    <border>
      <left style="medium">
        <color theme="5" tint="0.59999389629810485"/>
      </left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5" tint="-0.249977111117893"/>
      </top>
      <bottom style="medium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-0.24997711111789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5" tint="0.59999389629810485"/>
      </left>
      <right/>
      <top style="medium">
        <color indexed="64"/>
      </top>
      <bottom/>
      <diagonal/>
    </border>
    <border>
      <left style="medium">
        <color theme="5" tint="0.59999389629810485"/>
      </left>
      <right/>
      <top/>
      <bottom/>
      <diagonal/>
    </border>
    <border>
      <left style="medium">
        <color theme="5" tint="0.5999938962981048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/>
      <top style="thin">
        <color theme="5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8" fillId="0" borderId="0" xfId="0" applyFont="1"/>
    <xf numFmtId="0" fontId="6" fillId="3" borderId="6" xfId="0" applyFont="1" applyFill="1" applyBorder="1"/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/>
    <xf numFmtId="0" fontId="6" fillId="3" borderId="11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4" borderId="10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6" fillId="3" borderId="7" xfId="0" applyFont="1" applyFill="1" applyBorder="1"/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11" xfId="0" applyFont="1" applyFill="1" applyBorder="1"/>
    <xf numFmtId="0" fontId="6" fillId="3" borderId="29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left"/>
    </xf>
    <xf numFmtId="0" fontId="7" fillId="4" borderId="30" xfId="0" applyFont="1" applyFill="1" applyBorder="1" applyAlignment="1">
      <alignment horizontal="center"/>
    </xf>
    <xf numFmtId="0" fontId="0" fillId="0" borderId="11" xfId="0" applyBorder="1" applyAlignment="1">
      <alignment horizontal="left" indent="1"/>
    </xf>
    <xf numFmtId="0" fontId="7" fillId="0" borderId="29" xfId="0" applyFont="1" applyBorder="1" applyAlignment="1">
      <alignment horizontal="center"/>
    </xf>
    <xf numFmtId="0" fontId="0" fillId="0" borderId="17" xfId="0" applyBorder="1" applyAlignment="1">
      <alignment horizontal="left" indent="1"/>
    </xf>
    <xf numFmtId="0" fontId="7" fillId="0" borderId="30" xfId="0" applyFont="1" applyBorder="1" applyAlignment="1">
      <alignment horizontal="center"/>
    </xf>
    <xf numFmtId="0" fontId="7" fillId="4" borderId="1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7" fillId="0" borderId="25" xfId="0" applyFont="1" applyBorder="1" applyAlignment="1">
      <alignment horizontal="left"/>
    </xf>
    <xf numFmtId="0" fontId="7" fillId="0" borderId="3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1</v>
      </c>
      <c r="E12" s="6">
        <v>0</v>
      </c>
      <c r="F12" s="7"/>
    </row>
    <row r="13" spans="1:14" ht="16.5">
      <c r="A13" s="4" t="s">
        <v>9</v>
      </c>
      <c r="B13" s="5">
        <v>42</v>
      </c>
      <c r="D13" s="5">
        <v>23</v>
      </c>
      <c r="E13" s="6">
        <v>19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2</v>
      </c>
      <c r="D15" s="5">
        <v>2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766</v>
      </c>
      <c r="E22" s="6">
        <v>7</v>
      </c>
      <c r="F22" s="7"/>
      <c r="H22" s="6">
        <v>9</v>
      </c>
      <c r="I22" s="7"/>
      <c r="K22" s="5">
        <v>424</v>
      </c>
      <c r="M22" s="5">
        <v>262</v>
      </c>
      <c r="N22" s="6"/>
      <c r="O22" s="7"/>
      <c r="P22" s="5"/>
      <c r="Q22" s="5">
        <v>34</v>
      </c>
      <c r="R22" s="5">
        <v>6</v>
      </c>
      <c r="S22" s="5">
        <v>15</v>
      </c>
      <c r="T22" s="5">
        <v>9</v>
      </c>
    </row>
    <row r="23" spans="1:20" ht="16.5">
      <c r="A23" s="14"/>
      <c r="B23" s="4" t="s">
        <v>23</v>
      </c>
      <c r="D23" s="5">
        <v>121</v>
      </c>
      <c r="E23" s="6">
        <v>1</v>
      </c>
      <c r="F23" s="7"/>
      <c r="H23" s="6">
        <v>67</v>
      </c>
      <c r="I23" s="7"/>
      <c r="K23" s="5"/>
      <c r="M23" s="5"/>
      <c r="N23" s="6"/>
      <c r="O23" s="7"/>
      <c r="P23" s="5"/>
      <c r="Q23" s="5">
        <v>0</v>
      </c>
      <c r="R23" s="5">
        <v>53</v>
      </c>
      <c r="S23" s="5"/>
      <c r="T23" s="5"/>
    </row>
    <row r="24" spans="1:20" ht="16.5">
      <c r="A24" s="4" t="s">
        <v>24</v>
      </c>
      <c r="B24" s="4" t="s">
        <v>25</v>
      </c>
      <c r="D24" s="5">
        <v>1114</v>
      </c>
      <c r="E24" s="6">
        <v>16</v>
      </c>
      <c r="F24" s="7"/>
      <c r="H24" s="6">
        <v>81</v>
      </c>
      <c r="I24" s="7"/>
      <c r="K24" s="5">
        <v>547</v>
      </c>
      <c r="M24" s="5">
        <v>351</v>
      </c>
      <c r="N24" s="6"/>
      <c r="O24" s="7"/>
      <c r="P24" s="5"/>
      <c r="Q24" s="5">
        <v>34</v>
      </c>
      <c r="R24" s="5">
        <v>61</v>
      </c>
      <c r="S24" s="5">
        <v>15</v>
      </c>
      <c r="T24" s="5">
        <v>9</v>
      </c>
    </row>
    <row r="25" spans="1:20" ht="16.5">
      <c r="A25" s="11" t="s">
        <v>26</v>
      </c>
      <c r="B25" s="4" t="s">
        <v>27</v>
      </c>
      <c r="D25" s="5">
        <v>766</v>
      </c>
      <c r="E25" s="6">
        <v>7</v>
      </c>
      <c r="F25" s="7"/>
      <c r="H25" s="6">
        <v>9</v>
      </c>
      <c r="I25" s="7"/>
      <c r="K25" s="5">
        <v>424</v>
      </c>
      <c r="M25" s="5">
        <v>262</v>
      </c>
      <c r="N25" s="6"/>
      <c r="O25" s="7"/>
      <c r="P25" s="5"/>
      <c r="Q25" s="5">
        <v>34</v>
      </c>
      <c r="R25" s="5">
        <v>6</v>
      </c>
      <c r="S25" s="5">
        <v>15</v>
      </c>
      <c r="T25" s="5">
        <v>9</v>
      </c>
    </row>
    <row r="26" spans="1:20" ht="16.5">
      <c r="A26" s="13"/>
      <c r="B26" s="4" t="s">
        <v>28</v>
      </c>
      <c r="D26" s="5">
        <v>203</v>
      </c>
      <c r="E26" s="6">
        <v>7</v>
      </c>
      <c r="F26" s="7"/>
      <c r="H26" s="6">
        <v>2</v>
      </c>
      <c r="I26" s="7"/>
      <c r="K26" s="5">
        <v>109</v>
      </c>
      <c r="M26" s="5">
        <v>85</v>
      </c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121</v>
      </c>
      <c r="E27" s="6">
        <v>1</v>
      </c>
      <c r="F27" s="7"/>
      <c r="H27" s="6">
        <v>67</v>
      </c>
      <c r="I27" s="7"/>
      <c r="K27" s="5"/>
      <c r="M27" s="5"/>
      <c r="N27" s="6"/>
      <c r="O27" s="7"/>
      <c r="P27" s="5"/>
      <c r="Q27" s="5">
        <v>0</v>
      </c>
      <c r="R27" s="5">
        <v>53</v>
      </c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5</v>
      </c>
      <c r="F32" s="7"/>
      <c r="H32" s="6">
        <v>3</v>
      </c>
      <c r="I32" s="7"/>
      <c r="K32" s="5">
        <v>2</v>
      </c>
    </row>
    <row r="33" spans="1:11" ht="16.5">
      <c r="A33" s="13"/>
      <c r="B33" s="11" t="s">
        <v>35</v>
      </c>
      <c r="C33" s="12"/>
      <c r="D33" s="7"/>
      <c r="E33" s="6">
        <v>1</v>
      </c>
      <c r="F33" s="7"/>
      <c r="H33" s="6">
        <v>0</v>
      </c>
      <c r="I33" s="7"/>
      <c r="K33" s="5">
        <v>1</v>
      </c>
    </row>
    <row r="34" spans="1:11" ht="16.5">
      <c r="A34" s="14"/>
      <c r="B34" s="11" t="s">
        <v>36</v>
      </c>
      <c r="C34" s="12"/>
      <c r="D34" s="7"/>
      <c r="E34" s="6">
        <v>4</v>
      </c>
      <c r="F34" s="7"/>
      <c r="H34" s="6">
        <v>0</v>
      </c>
      <c r="I34" s="7"/>
      <c r="K34" s="5">
        <v>4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36</v>
      </c>
      <c r="F42" s="7"/>
      <c r="H42" s="6">
        <v>27</v>
      </c>
      <c r="I42" s="7"/>
      <c r="K42" s="5">
        <v>9</v>
      </c>
    </row>
    <row r="43" spans="1:11" ht="16.5">
      <c r="A43" s="4" t="s">
        <v>41</v>
      </c>
      <c r="B43" s="11" t="s">
        <v>25</v>
      </c>
      <c r="C43" s="12"/>
      <c r="D43" s="7"/>
      <c r="E43" s="6">
        <v>195</v>
      </c>
      <c r="F43" s="7"/>
      <c r="H43" s="6">
        <v>109</v>
      </c>
      <c r="I43" s="7"/>
      <c r="K43" s="5">
        <v>86</v>
      </c>
    </row>
    <row r="44" spans="1:11" ht="16.5">
      <c r="A44" s="11" t="s">
        <v>42</v>
      </c>
      <c r="B44" s="11" t="s">
        <v>43</v>
      </c>
      <c r="C44" s="12"/>
      <c r="D44" s="7"/>
      <c r="E44" s="6">
        <v>17</v>
      </c>
      <c r="F44" s="7"/>
      <c r="H44" s="6">
        <v>17</v>
      </c>
      <c r="I44" s="7"/>
      <c r="K44" s="5">
        <v>0</v>
      </c>
    </row>
    <row r="45" spans="1:11" ht="16.5">
      <c r="A45" s="13"/>
      <c r="B45" s="11" t="s">
        <v>44</v>
      </c>
      <c r="C45" s="12"/>
      <c r="D45" s="7"/>
      <c r="E45" s="6">
        <v>6</v>
      </c>
      <c r="F45" s="7"/>
      <c r="H45" s="6">
        <v>6</v>
      </c>
      <c r="I45" s="7"/>
      <c r="K45" s="5">
        <v>0</v>
      </c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53</v>
      </c>
      <c r="F47" s="7"/>
      <c r="H47" s="6">
        <v>22</v>
      </c>
      <c r="I47" s="7"/>
      <c r="K47" s="5">
        <v>31</v>
      </c>
    </row>
    <row r="48" spans="1:11" ht="16.5">
      <c r="A48" s="13"/>
      <c r="B48" s="11" t="s">
        <v>48</v>
      </c>
      <c r="C48" s="12"/>
      <c r="D48" s="7"/>
      <c r="E48" s="6">
        <v>39</v>
      </c>
      <c r="F48" s="7"/>
      <c r="H48" s="6">
        <v>26</v>
      </c>
      <c r="I48" s="7"/>
      <c r="K48" s="5">
        <v>13</v>
      </c>
    </row>
    <row r="49" spans="1:11" ht="16.5">
      <c r="A49" s="13"/>
      <c r="B49" s="11" t="s">
        <v>49</v>
      </c>
      <c r="C49" s="12"/>
      <c r="D49" s="7"/>
      <c r="E49" s="6">
        <v>164</v>
      </c>
      <c r="F49" s="7"/>
      <c r="H49" s="6">
        <v>106</v>
      </c>
      <c r="I49" s="7"/>
      <c r="K49" s="5">
        <v>58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262</v>
      </c>
      <c r="F53" s="7"/>
      <c r="H53" s="6">
        <v>163</v>
      </c>
      <c r="I53" s="7"/>
      <c r="K53" s="5">
        <v>99</v>
      </c>
    </row>
    <row r="54" spans="1:11" ht="16.5">
      <c r="A54" s="14"/>
      <c r="B54" s="11" t="s">
        <v>55</v>
      </c>
      <c r="C54" s="12"/>
      <c r="D54" s="7"/>
      <c r="E54" s="6">
        <v>2</v>
      </c>
      <c r="F54" s="7"/>
      <c r="H54" s="6">
        <v>1</v>
      </c>
      <c r="I54" s="7"/>
      <c r="K54" s="5">
        <v>1</v>
      </c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>
        <v>1</v>
      </c>
      <c r="F56" s="7"/>
      <c r="H56" s="6">
        <v>1</v>
      </c>
      <c r="I56" s="7"/>
      <c r="K56" s="5">
        <v>0</v>
      </c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748</v>
      </c>
      <c r="F58" s="7"/>
      <c r="H58" s="6">
        <v>470</v>
      </c>
      <c r="I58" s="7"/>
      <c r="K58" s="5">
        <v>278</v>
      </c>
    </row>
    <row r="59" spans="1:11" ht="16.5">
      <c r="A59" s="4" t="s">
        <v>60</v>
      </c>
      <c r="B59" s="11" t="s">
        <v>25</v>
      </c>
      <c r="C59" s="12"/>
      <c r="D59" s="7"/>
      <c r="E59" s="6">
        <v>339</v>
      </c>
      <c r="F59" s="7"/>
      <c r="H59" s="6">
        <v>197</v>
      </c>
      <c r="I59" s="7"/>
      <c r="K59" s="5">
        <v>142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194</v>
      </c>
      <c r="F64" s="7"/>
      <c r="H64" s="6">
        <v>109</v>
      </c>
      <c r="I64" s="7"/>
      <c r="K64" s="5">
        <v>85</v>
      </c>
    </row>
    <row r="65" spans="1:11" ht="16.5">
      <c r="A65" s="11" t="s">
        <v>63</v>
      </c>
      <c r="B65" s="11" t="s">
        <v>64</v>
      </c>
      <c r="C65" s="12"/>
      <c r="D65" s="7"/>
      <c r="E65" s="6">
        <v>175</v>
      </c>
      <c r="F65" s="7"/>
      <c r="H65" s="6">
        <v>115</v>
      </c>
      <c r="I65" s="7"/>
      <c r="K65" s="5">
        <v>60</v>
      </c>
    </row>
    <row r="66" spans="1:11" ht="16.5">
      <c r="A66" s="14"/>
      <c r="B66" s="11" t="s">
        <v>65</v>
      </c>
      <c r="C66" s="12"/>
      <c r="D66" s="7"/>
      <c r="E66" s="6">
        <v>64</v>
      </c>
      <c r="F66" s="7"/>
      <c r="H66" s="6">
        <v>35</v>
      </c>
      <c r="I66" s="7"/>
      <c r="K66" s="5">
        <v>29</v>
      </c>
    </row>
    <row r="67" spans="1:11" ht="16.5">
      <c r="A67" s="4" t="s">
        <v>66</v>
      </c>
      <c r="B67" s="11" t="s">
        <v>25</v>
      </c>
      <c r="C67" s="12"/>
      <c r="D67" s="7"/>
      <c r="E67" s="6">
        <v>247</v>
      </c>
      <c r="F67" s="7"/>
      <c r="H67" s="6">
        <v>151</v>
      </c>
      <c r="I67" s="7"/>
      <c r="K67" s="5">
        <v>96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247</v>
      </c>
      <c r="D73" s="5">
        <v>151</v>
      </c>
      <c r="F73" s="6">
        <v>96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59</v>
      </c>
      <c r="D79" s="5">
        <v>47</v>
      </c>
      <c r="E79" s="6">
        <v>12</v>
      </c>
      <c r="F79" s="7"/>
    </row>
    <row r="80" spans="1:11" ht="16.5">
      <c r="A80" s="4" t="s">
        <v>74</v>
      </c>
      <c r="B80" s="5">
        <v>59</v>
      </c>
      <c r="D80" s="5">
        <v>47</v>
      </c>
      <c r="E80" s="6">
        <v>12</v>
      </c>
      <c r="F80" s="7"/>
    </row>
    <row r="81" spans="1:6" ht="16.5">
      <c r="A81" s="4" t="s">
        <v>75</v>
      </c>
      <c r="B81" s="5">
        <v>1</v>
      </c>
      <c r="D81" s="5">
        <v>1</v>
      </c>
      <c r="E81" s="6">
        <v>0</v>
      </c>
      <c r="F81" s="7"/>
    </row>
    <row r="82" spans="1:6" ht="16.5">
      <c r="A82" s="4" t="s">
        <v>76</v>
      </c>
      <c r="B82" s="5">
        <v>15</v>
      </c>
      <c r="D82" s="5">
        <v>10</v>
      </c>
      <c r="E82" s="6">
        <v>5</v>
      </c>
      <c r="F82" s="7"/>
    </row>
    <row r="83" spans="1:6" ht="16.5">
      <c r="A83" s="4" t="s">
        <v>77</v>
      </c>
      <c r="B83" s="5">
        <v>22</v>
      </c>
      <c r="D83" s="5">
        <v>18</v>
      </c>
      <c r="E83" s="6">
        <v>4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>
        <v>28</v>
      </c>
      <c r="D89" s="5">
        <v>18</v>
      </c>
      <c r="E89" s="6">
        <v>10</v>
      </c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>
        <v>2</v>
      </c>
      <c r="D91" s="5">
        <v>1</v>
      </c>
      <c r="E91" s="6">
        <v>1</v>
      </c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>
        <v>3</v>
      </c>
      <c r="D93" s="5">
        <v>2</v>
      </c>
      <c r="E93" s="6">
        <v>1</v>
      </c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7</v>
      </c>
      <c r="D101" s="5">
        <v>5</v>
      </c>
      <c r="E101" s="6">
        <v>2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793</v>
      </c>
      <c r="E112" s="6">
        <v>458</v>
      </c>
      <c r="F112" s="7"/>
      <c r="H112" s="6">
        <v>335</v>
      </c>
      <c r="I112" s="7"/>
    </row>
    <row r="113" spans="1:9" ht="16.5">
      <c r="A113" s="4" t="s">
        <v>99</v>
      </c>
      <c r="B113" s="5" t="s">
        <v>25</v>
      </c>
      <c r="D113" s="5">
        <v>4</v>
      </c>
      <c r="E113" s="6">
        <v>0</v>
      </c>
      <c r="F113" s="7"/>
      <c r="H113" s="6">
        <v>4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>
        <v>1</v>
      </c>
      <c r="E115" s="6">
        <v>0</v>
      </c>
      <c r="F115" s="7"/>
      <c r="H115" s="6">
        <v>1</v>
      </c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>
        <v>1</v>
      </c>
      <c r="E117" s="6">
        <v>0</v>
      </c>
      <c r="F117" s="7"/>
      <c r="H117" s="6">
        <v>1</v>
      </c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10</v>
      </c>
      <c r="E119" s="6">
        <v>0</v>
      </c>
      <c r="F119" s="7"/>
      <c r="H119" s="6">
        <v>10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7</v>
      </c>
      <c r="D131" s="5">
        <v>6</v>
      </c>
      <c r="E131" s="6">
        <v>1</v>
      </c>
      <c r="F131" s="7"/>
    </row>
    <row r="132" spans="1:6" ht="16.5">
      <c r="A132" s="4" t="s">
        <v>119</v>
      </c>
      <c r="B132" s="5">
        <v>1</v>
      </c>
      <c r="D132" s="5">
        <v>0</v>
      </c>
      <c r="E132" s="6">
        <v>1</v>
      </c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1</v>
      </c>
      <c r="D136" s="5">
        <v>0</v>
      </c>
      <c r="E136" s="6">
        <v>1</v>
      </c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369</v>
      </c>
      <c r="D151" s="5">
        <v>164</v>
      </c>
      <c r="E151" s="6">
        <v>205</v>
      </c>
      <c r="F151" s="7"/>
    </row>
    <row r="152" spans="1:6" ht="16.5">
      <c r="A152" s="4" t="s">
        <v>137</v>
      </c>
      <c r="B152" s="5">
        <v>789</v>
      </c>
      <c r="D152" s="5">
        <v>456</v>
      </c>
      <c r="E152" s="6">
        <v>333</v>
      </c>
      <c r="F152" s="7"/>
    </row>
    <row r="153" spans="1:6" ht="16.5">
      <c r="A153" s="4" t="s">
        <v>138</v>
      </c>
      <c r="B153" s="5">
        <v>120</v>
      </c>
      <c r="D153" s="5">
        <v>100</v>
      </c>
      <c r="E153" s="6">
        <v>20</v>
      </c>
      <c r="F153" s="7"/>
    </row>
    <row r="154" spans="1:6" ht="16.5">
      <c r="A154" s="4" t="s">
        <v>139</v>
      </c>
      <c r="B154" s="5">
        <v>246</v>
      </c>
      <c r="D154" s="5">
        <v>131</v>
      </c>
      <c r="E154" s="6">
        <v>115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4</v>
      </c>
      <c r="D156" s="5">
        <v>0</v>
      </c>
      <c r="E156" s="6">
        <v>4</v>
      </c>
      <c r="F156" s="7"/>
    </row>
    <row r="157" spans="1:6" ht="16.5">
      <c r="A157" s="4" t="s">
        <v>142</v>
      </c>
      <c r="B157" s="5">
        <v>248</v>
      </c>
      <c r="D157" s="5">
        <v>162</v>
      </c>
      <c r="E157" s="6">
        <v>86</v>
      </c>
      <c r="F157" s="7"/>
    </row>
    <row r="158" spans="1:6" ht="16.5">
      <c r="A158" s="4" t="s">
        <v>143</v>
      </c>
      <c r="B158" s="5">
        <v>4</v>
      </c>
      <c r="D158" s="5">
        <v>0</v>
      </c>
      <c r="E158" s="6">
        <v>4</v>
      </c>
      <c r="F158" s="7"/>
    </row>
    <row r="159" spans="1:6" ht="16.5">
      <c r="A159" s="4" t="s">
        <v>144</v>
      </c>
      <c r="B159" s="5">
        <v>3</v>
      </c>
      <c r="D159" s="5">
        <v>0</v>
      </c>
      <c r="E159" s="6">
        <v>3</v>
      </c>
      <c r="F159" s="7"/>
    </row>
    <row r="160" spans="1:6" ht="16.5">
      <c r="A160" s="4" t="s">
        <v>145</v>
      </c>
      <c r="B160" s="5">
        <v>2</v>
      </c>
      <c r="D160" s="5">
        <v>1</v>
      </c>
      <c r="E160" s="6">
        <v>1</v>
      </c>
      <c r="F160" s="7"/>
    </row>
    <row r="161" spans="1:11" ht="16.5">
      <c r="A161" s="4" t="s">
        <v>146</v>
      </c>
      <c r="B161" s="5">
        <v>627</v>
      </c>
      <c r="D161" s="5">
        <v>362</v>
      </c>
      <c r="E161" s="6">
        <v>265</v>
      </c>
      <c r="F161" s="7"/>
    </row>
    <row r="162" spans="1:11" ht="16.5">
      <c r="A162" s="4" t="s">
        <v>147</v>
      </c>
      <c r="B162" s="5">
        <v>39</v>
      </c>
      <c r="D162" s="5">
        <v>29</v>
      </c>
      <c r="E162" s="6">
        <v>10</v>
      </c>
      <c r="F162" s="7"/>
    </row>
    <row r="163" spans="1:11" ht="16.5">
      <c r="A163" s="4" t="s">
        <v>148</v>
      </c>
      <c r="B163" s="5">
        <v>232</v>
      </c>
      <c r="D163" s="5">
        <v>138</v>
      </c>
      <c r="E163" s="6">
        <v>94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1</v>
      </c>
      <c r="D168" s="5">
        <v>0</v>
      </c>
      <c r="E168" s="6">
        <v>1</v>
      </c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1</v>
      </c>
      <c r="D171" s="5">
        <v>0</v>
      </c>
      <c r="E171" s="6">
        <v>1</v>
      </c>
      <c r="F171" s="7"/>
    </row>
    <row r="172" spans="1:11" ht="33">
      <c r="A172" s="4" t="s">
        <v>155</v>
      </c>
      <c r="B172" s="5">
        <v>79</v>
      </c>
      <c r="D172" s="5">
        <v>49</v>
      </c>
      <c r="E172" s="6">
        <v>30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8</v>
      </c>
      <c r="F178" s="7"/>
      <c r="H178" s="6">
        <v>2</v>
      </c>
      <c r="I178" s="7"/>
      <c r="K178" s="5">
        <v>6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55</v>
      </c>
      <c r="F181" s="7"/>
      <c r="H181" s="6">
        <v>9</v>
      </c>
      <c r="I181" s="7"/>
      <c r="K181" s="5">
        <v>46</v>
      </c>
    </row>
    <row r="182" spans="1:11" ht="16.5">
      <c r="A182" s="13"/>
      <c r="B182" s="11" t="s">
        <v>163</v>
      </c>
      <c r="C182" s="12"/>
      <c r="D182" s="7"/>
      <c r="E182" s="6">
        <v>60</v>
      </c>
      <c r="F182" s="7"/>
      <c r="H182" s="6">
        <v>48</v>
      </c>
      <c r="I182" s="7"/>
      <c r="K182" s="5">
        <v>12</v>
      </c>
    </row>
    <row r="183" spans="1:11" ht="16.5">
      <c r="A183" s="13"/>
      <c r="B183" s="11" t="s">
        <v>164</v>
      </c>
      <c r="C183" s="12"/>
      <c r="D183" s="7"/>
      <c r="E183" s="6">
        <v>100</v>
      </c>
      <c r="F183" s="7"/>
      <c r="H183" s="6">
        <v>54</v>
      </c>
      <c r="I183" s="7"/>
      <c r="K183" s="5">
        <v>46</v>
      </c>
    </row>
    <row r="184" spans="1:11" ht="16.5">
      <c r="A184" s="13"/>
      <c r="B184" s="11" t="s">
        <v>165</v>
      </c>
      <c r="C184" s="12"/>
      <c r="D184" s="7"/>
      <c r="E184" s="6">
        <v>3</v>
      </c>
      <c r="F184" s="7"/>
      <c r="H184" s="6">
        <v>2</v>
      </c>
      <c r="I184" s="7"/>
      <c r="K184" s="5">
        <v>1</v>
      </c>
    </row>
    <row r="185" spans="1:11" ht="16.5">
      <c r="A185" s="14"/>
      <c r="B185" s="11" t="s">
        <v>166</v>
      </c>
      <c r="C185" s="12"/>
      <c r="D185" s="7"/>
      <c r="E185" s="6">
        <v>92</v>
      </c>
      <c r="F185" s="7"/>
      <c r="H185" s="6">
        <v>4</v>
      </c>
      <c r="I185" s="7"/>
      <c r="K185" s="5">
        <v>88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1</v>
      </c>
      <c r="D190" s="5">
        <v>0</v>
      </c>
      <c r="E190" s="6">
        <v>1</v>
      </c>
      <c r="F190" s="7"/>
    </row>
    <row r="191" spans="1:11" ht="16.5">
      <c r="A191" s="4" t="s">
        <v>170</v>
      </c>
      <c r="B191" s="5">
        <v>14</v>
      </c>
      <c r="D191" s="5">
        <v>3</v>
      </c>
      <c r="E191" s="6">
        <v>11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>
        <v>1</v>
      </c>
      <c r="D193" s="5">
        <v>0</v>
      </c>
      <c r="E193" s="6">
        <v>1</v>
      </c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18</v>
      </c>
      <c r="D202" s="5">
        <v>2</v>
      </c>
      <c r="E202" s="6">
        <v>16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14</v>
      </c>
      <c r="D319" s="5">
        <v>4</v>
      </c>
      <c r="E319" s="6">
        <v>10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11</v>
      </c>
      <c r="D326" s="5">
        <v>3</v>
      </c>
      <c r="E326" s="6">
        <v>8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14</v>
      </c>
      <c r="D329" s="5">
        <v>6</v>
      </c>
      <c r="E329" s="6">
        <v>8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8</v>
      </c>
      <c r="D13" s="5">
        <v>5</v>
      </c>
      <c r="E13" s="6">
        <v>3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39</v>
      </c>
      <c r="E22" s="6">
        <v>20</v>
      </c>
      <c r="F22" s="7"/>
      <c r="H22" s="6">
        <v>19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39</v>
      </c>
      <c r="E24" s="6">
        <v>20</v>
      </c>
      <c r="F24" s="7"/>
      <c r="H24" s="6">
        <v>19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39</v>
      </c>
      <c r="E25" s="6">
        <v>20</v>
      </c>
      <c r="F25" s="7"/>
      <c r="H25" s="6">
        <v>19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43</v>
      </c>
      <c r="F58" s="7"/>
      <c r="H58" s="6">
        <v>23</v>
      </c>
      <c r="I58" s="7"/>
      <c r="K58" s="5">
        <v>20</v>
      </c>
    </row>
    <row r="59" spans="1:11" ht="16.5">
      <c r="A59" s="4" t="s">
        <v>60</v>
      </c>
      <c r="B59" s="11" t="s">
        <v>25</v>
      </c>
      <c r="C59" s="12"/>
      <c r="D59" s="7"/>
      <c r="E59" s="6">
        <v>16</v>
      </c>
      <c r="F59" s="7"/>
      <c r="H59" s="6">
        <v>8</v>
      </c>
      <c r="I59" s="7"/>
      <c r="K59" s="5">
        <v>8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2</v>
      </c>
      <c r="D79" s="5">
        <v>1</v>
      </c>
      <c r="E79" s="6">
        <v>1</v>
      </c>
      <c r="F79" s="7"/>
    </row>
    <row r="80" spans="1:11" ht="16.5">
      <c r="A80" s="4" t="s">
        <v>74</v>
      </c>
      <c r="B80" s="5">
        <v>2</v>
      </c>
      <c r="D80" s="5">
        <v>1</v>
      </c>
      <c r="E80" s="6">
        <v>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2</v>
      </c>
      <c r="D82" s="5">
        <v>1</v>
      </c>
      <c r="E82" s="6">
        <v>1</v>
      </c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2</v>
      </c>
      <c r="D101" s="5">
        <v>1</v>
      </c>
      <c r="E101" s="6">
        <v>1</v>
      </c>
      <c r="F101" s="7"/>
    </row>
    <row r="102" spans="1:9" ht="33">
      <c r="A102" s="4" t="s">
        <v>91</v>
      </c>
      <c r="B102" s="5">
        <v>1</v>
      </c>
      <c r="D102" s="5">
        <v>0</v>
      </c>
      <c r="E102" s="6">
        <v>1</v>
      </c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32</v>
      </c>
      <c r="E112" s="6">
        <v>13</v>
      </c>
      <c r="F112" s="7"/>
      <c r="H112" s="6">
        <v>19</v>
      </c>
      <c r="I112" s="7"/>
    </row>
    <row r="113" spans="1:9" ht="16.5">
      <c r="A113" s="4" t="s">
        <v>99</v>
      </c>
      <c r="B113" s="5" t="s">
        <v>25</v>
      </c>
      <c r="D113" s="5">
        <v>1</v>
      </c>
      <c r="E113" s="6">
        <v>0</v>
      </c>
      <c r="F113" s="7"/>
      <c r="H113" s="6">
        <v>1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10</v>
      </c>
      <c r="E119" s="6">
        <v>0</v>
      </c>
      <c r="F119" s="7"/>
      <c r="H119" s="6">
        <v>10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>
        <v>1</v>
      </c>
      <c r="D132" s="5">
        <v>0</v>
      </c>
      <c r="E132" s="6">
        <v>1</v>
      </c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>
        <v>1</v>
      </c>
      <c r="D143" s="5">
        <v>0</v>
      </c>
      <c r="E143" s="6">
        <v>1</v>
      </c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1</v>
      </c>
      <c r="D146" s="5">
        <v>0</v>
      </c>
      <c r="E146" s="6">
        <v>1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>
        <v>32</v>
      </c>
      <c r="D152" s="5">
        <v>13</v>
      </c>
      <c r="E152" s="6">
        <v>19</v>
      </c>
      <c r="F152" s="7"/>
    </row>
    <row r="153" spans="1:6" ht="16.5">
      <c r="A153" s="4" t="s">
        <v>138</v>
      </c>
      <c r="B153" s="5">
        <v>1</v>
      </c>
      <c r="D153" s="5">
        <v>0</v>
      </c>
      <c r="E153" s="6">
        <v>1</v>
      </c>
      <c r="F153" s="7"/>
    </row>
    <row r="154" spans="1:6" ht="16.5">
      <c r="A154" s="4" t="s">
        <v>139</v>
      </c>
      <c r="B154" s="5">
        <v>20</v>
      </c>
      <c r="D154" s="5">
        <v>6</v>
      </c>
      <c r="E154" s="6">
        <v>14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16</v>
      </c>
      <c r="D157" s="5">
        <v>8</v>
      </c>
      <c r="E157" s="6">
        <v>8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33</v>
      </c>
      <c r="D161" s="5">
        <v>13</v>
      </c>
      <c r="E161" s="6">
        <v>20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21</v>
      </c>
      <c r="F181" s="7"/>
      <c r="H181" s="6">
        <v>7</v>
      </c>
      <c r="I181" s="7"/>
      <c r="K181" s="5">
        <v>14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1</v>
      </c>
      <c r="F183" s="7"/>
      <c r="H183" s="6">
        <v>0</v>
      </c>
      <c r="I183" s="7"/>
      <c r="K183" s="5">
        <v>1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44</v>
      </c>
      <c r="D202" s="5">
        <v>16</v>
      </c>
      <c r="E202" s="6">
        <v>28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1</v>
      </c>
      <c r="D319" s="5">
        <v>1</v>
      </c>
      <c r="E319" s="6">
        <v>0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1</v>
      </c>
      <c r="E12" s="6">
        <v>0</v>
      </c>
      <c r="F12" s="7"/>
    </row>
    <row r="13" spans="1:14" ht="16.5">
      <c r="A13" s="4" t="s">
        <v>9</v>
      </c>
      <c r="B13" s="5">
        <v>27</v>
      </c>
      <c r="D13" s="5">
        <v>20</v>
      </c>
      <c r="E13" s="6">
        <v>7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40</v>
      </c>
      <c r="E22" s="6">
        <v>21</v>
      </c>
      <c r="F22" s="7"/>
      <c r="H22" s="6">
        <v>19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11</v>
      </c>
      <c r="E23" s="6">
        <v>11</v>
      </c>
      <c r="F23" s="7"/>
      <c r="H23" s="6">
        <v>0</v>
      </c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86</v>
      </c>
      <c r="E24" s="6">
        <v>34</v>
      </c>
      <c r="F24" s="7"/>
      <c r="H24" s="6">
        <v>25</v>
      </c>
      <c r="I24" s="7"/>
      <c r="K24" s="5">
        <v>27</v>
      </c>
      <c r="M24" s="5">
        <v>0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40</v>
      </c>
      <c r="E25" s="6">
        <v>21</v>
      </c>
      <c r="F25" s="7"/>
      <c r="H25" s="6">
        <v>19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11</v>
      </c>
      <c r="E27" s="6">
        <v>11</v>
      </c>
      <c r="F27" s="7"/>
      <c r="H27" s="6">
        <v>0</v>
      </c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14</v>
      </c>
      <c r="F32" s="7"/>
      <c r="H32" s="6">
        <v>5</v>
      </c>
      <c r="I32" s="7"/>
      <c r="K32" s="5">
        <v>9</v>
      </c>
    </row>
    <row r="33" spans="1:11" ht="16.5">
      <c r="A33" s="13"/>
      <c r="B33" s="11" t="s">
        <v>35</v>
      </c>
      <c r="C33" s="12"/>
      <c r="D33" s="7"/>
      <c r="E33" s="6">
        <v>8</v>
      </c>
      <c r="F33" s="7"/>
      <c r="H33" s="6">
        <v>5</v>
      </c>
      <c r="I33" s="7"/>
      <c r="K33" s="5">
        <v>3</v>
      </c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24</v>
      </c>
      <c r="F42" s="7"/>
      <c r="H42" s="6">
        <v>10</v>
      </c>
      <c r="I42" s="7"/>
      <c r="K42" s="5">
        <v>14</v>
      </c>
    </row>
    <row r="43" spans="1:11" ht="16.5">
      <c r="A43" s="4" t="s">
        <v>41</v>
      </c>
      <c r="B43" s="11" t="s">
        <v>25</v>
      </c>
      <c r="C43" s="12"/>
      <c r="D43" s="7"/>
      <c r="E43" s="6">
        <v>11</v>
      </c>
      <c r="F43" s="7"/>
      <c r="H43" s="6">
        <v>11</v>
      </c>
      <c r="I43" s="7"/>
      <c r="K43" s="5">
        <v>0</v>
      </c>
    </row>
    <row r="44" spans="1:11" ht="16.5">
      <c r="A44" s="11" t="s">
        <v>42</v>
      </c>
      <c r="B44" s="11" t="s">
        <v>43</v>
      </c>
      <c r="C44" s="12"/>
      <c r="D44" s="7"/>
      <c r="E44" s="6">
        <v>6</v>
      </c>
      <c r="F44" s="7"/>
      <c r="H44" s="6">
        <v>4</v>
      </c>
      <c r="I44" s="7"/>
      <c r="K44" s="5">
        <v>2</v>
      </c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16</v>
      </c>
      <c r="F47" s="7"/>
      <c r="H47" s="6">
        <v>16</v>
      </c>
      <c r="I47" s="7"/>
      <c r="K47" s="5">
        <v>0</v>
      </c>
    </row>
    <row r="48" spans="1:11" ht="16.5">
      <c r="A48" s="13"/>
      <c r="B48" s="11" t="s">
        <v>48</v>
      </c>
      <c r="C48" s="12"/>
      <c r="D48" s="7"/>
      <c r="E48" s="6">
        <v>11</v>
      </c>
      <c r="F48" s="7"/>
      <c r="H48" s="6">
        <v>7</v>
      </c>
      <c r="I48" s="7"/>
      <c r="K48" s="5">
        <v>4</v>
      </c>
    </row>
    <row r="49" spans="1:11" ht="16.5">
      <c r="A49" s="13"/>
      <c r="B49" s="11" t="s">
        <v>49</v>
      </c>
      <c r="C49" s="12"/>
      <c r="D49" s="7"/>
      <c r="E49" s="6">
        <v>10</v>
      </c>
      <c r="F49" s="7"/>
      <c r="H49" s="6">
        <v>4</v>
      </c>
      <c r="I49" s="7"/>
      <c r="K49" s="5">
        <v>6</v>
      </c>
    </row>
    <row r="50" spans="1:11" ht="16.5">
      <c r="A50" s="13"/>
      <c r="B50" s="11" t="s">
        <v>50</v>
      </c>
      <c r="C50" s="12"/>
      <c r="D50" s="7"/>
      <c r="E50" s="6">
        <v>2</v>
      </c>
      <c r="F50" s="7"/>
      <c r="H50" s="6">
        <v>2</v>
      </c>
      <c r="I50" s="7"/>
      <c r="K50" s="5">
        <v>0</v>
      </c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13</v>
      </c>
      <c r="F53" s="7"/>
      <c r="H53" s="6">
        <v>5</v>
      </c>
      <c r="I53" s="7"/>
      <c r="K53" s="5">
        <v>8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79</v>
      </c>
      <c r="F58" s="7"/>
      <c r="H58" s="6">
        <v>53</v>
      </c>
      <c r="I58" s="7"/>
      <c r="K58" s="5">
        <v>26</v>
      </c>
    </row>
    <row r="59" spans="1:11" ht="16.5">
      <c r="A59" s="4" t="s">
        <v>60</v>
      </c>
      <c r="B59" s="11" t="s">
        <v>25</v>
      </c>
      <c r="C59" s="12"/>
      <c r="D59" s="7"/>
      <c r="E59" s="6">
        <v>11</v>
      </c>
      <c r="F59" s="7"/>
      <c r="H59" s="6">
        <v>5</v>
      </c>
      <c r="I59" s="7"/>
      <c r="K59" s="5">
        <v>6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82</v>
      </c>
      <c r="F64" s="7"/>
      <c r="H64" s="6">
        <v>51</v>
      </c>
      <c r="I64" s="7"/>
      <c r="K64" s="5">
        <v>31</v>
      </c>
    </row>
    <row r="65" spans="1:11" ht="16.5">
      <c r="A65" s="11" t="s">
        <v>63</v>
      </c>
      <c r="B65" s="11" t="s">
        <v>64</v>
      </c>
      <c r="C65" s="12"/>
      <c r="D65" s="7"/>
      <c r="E65" s="6">
        <v>43</v>
      </c>
      <c r="F65" s="7"/>
      <c r="H65" s="6">
        <v>31</v>
      </c>
      <c r="I65" s="7"/>
      <c r="K65" s="5">
        <v>12</v>
      </c>
    </row>
    <row r="66" spans="1:11" ht="16.5">
      <c r="A66" s="14"/>
      <c r="B66" s="11" t="s">
        <v>65</v>
      </c>
      <c r="C66" s="12"/>
      <c r="D66" s="7"/>
      <c r="E66" s="6">
        <v>1</v>
      </c>
      <c r="F66" s="7"/>
      <c r="H66" s="6">
        <v>1</v>
      </c>
      <c r="I66" s="7"/>
      <c r="K66" s="5">
        <v>0</v>
      </c>
    </row>
    <row r="67" spans="1:11" ht="16.5">
      <c r="A67" s="4" t="s">
        <v>66</v>
      </c>
      <c r="B67" s="11" t="s">
        <v>25</v>
      </c>
      <c r="C67" s="12"/>
      <c r="D67" s="7"/>
      <c r="E67" s="6">
        <v>77</v>
      </c>
      <c r="F67" s="7"/>
      <c r="H67" s="6">
        <v>48</v>
      </c>
      <c r="I67" s="7"/>
      <c r="K67" s="5">
        <v>29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21</v>
      </c>
      <c r="D73" s="5">
        <v>21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48</v>
      </c>
      <c r="D79" s="5">
        <v>37</v>
      </c>
      <c r="E79" s="6">
        <v>11</v>
      </c>
      <c r="F79" s="7"/>
    </row>
    <row r="80" spans="1:11" ht="16.5">
      <c r="A80" s="4" t="s">
        <v>74</v>
      </c>
      <c r="B80" s="5">
        <v>48</v>
      </c>
      <c r="D80" s="5">
        <v>37</v>
      </c>
      <c r="E80" s="6">
        <v>11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1</v>
      </c>
      <c r="D82" s="5">
        <v>1</v>
      </c>
      <c r="E82" s="6">
        <v>0</v>
      </c>
      <c r="F82" s="7"/>
    </row>
    <row r="83" spans="1:6" ht="16.5">
      <c r="A83" s="4" t="s">
        <v>77</v>
      </c>
      <c r="B83" s="5">
        <v>13</v>
      </c>
      <c r="D83" s="5">
        <v>11</v>
      </c>
      <c r="E83" s="6">
        <v>2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>
        <v>23</v>
      </c>
      <c r="D88" s="5">
        <v>15</v>
      </c>
      <c r="E88" s="6">
        <v>8</v>
      </c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4</v>
      </c>
      <c r="D101" s="5">
        <v>3</v>
      </c>
      <c r="E101" s="6">
        <v>1</v>
      </c>
      <c r="F101" s="7"/>
    </row>
    <row r="102" spans="1:9" ht="33">
      <c r="A102" s="4" t="s">
        <v>91</v>
      </c>
      <c r="B102" s="5">
        <v>1</v>
      </c>
      <c r="D102" s="5">
        <v>0</v>
      </c>
      <c r="E102" s="6">
        <v>1</v>
      </c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97</v>
      </c>
      <c r="E112" s="6">
        <v>65</v>
      </c>
      <c r="F112" s="7"/>
      <c r="H112" s="6">
        <v>32</v>
      </c>
      <c r="I112" s="7"/>
    </row>
    <row r="113" spans="1:9" ht="16.5">
      <c r="A113" s="4" t="s">
        <v>99</v>
      </c>
      <c r="B113" s="5" t="s">
        <v>25</v>
      </c>
      <c r="D113" s="5">
        <v>14</v>
      </c>
      <c r="E113" s="6">
        <v>3</v>
      </c>
      <c r="F113" s="7"/>
      <c r="H113" s="6">
        <v>11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>
        <v>1</v>
      </c>
      <c r="E116" s="6">
        <v>0</v>
      </c>
      <c r="F116" s="7"/>
      <c r="H116" s="6">
        <v>1</v>
      </c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120</v>
      </c>
      <c r="E119" s="6">
        <v>0</v>
      </c>
      <c r="F119" s="7"/>
      <c r="H119" s="6">
        <v>120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5</v>
      </c>
      <c r="D131" s="5">
        <v>2</v>
      </c>
      <c r="E131" s="6">
        <v>3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>
        <v>1</v>
      </c>
      <c r="D133" s="5">
        <v>0</v>
      </c>
      <c r="E133" s="6">
        <v>1</v>
      </c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>
        <v>1</v>
      </c>
      <c r="D137" s="5">
        <v>0</v>
      </c>
      <c r="E137" s="6">
        <v>1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26</v>
      </c>
      <c r="D151" s="5">
        <v>23</v>
      </c>
      <c r="E151" s="6">
        <v>3</v>
      </c>
      <c r="F151" s="7"/>
    </row>
    <row r="152" spans="1:6" ht="16.5">
      <c r="A152" s="4" t="s">
        <v>137</v>
      </c>
      <c r="B152" s="5">
        <v>100</v>
      </c>
      <c r="D152" s="5">
        <v>64</v>
      </c>
      <c r="E152" s="6">
        <v>36</v>
      </c>
      <c r="F152" s="7"/>
    </row>
    <row r="153" spans="1:6" ht="16.5">
      <c r="A153" s="4" t="s">
        <v>138</v>
      </c>
      <c r="B153" s="5">
        <v>70</v>
      </c>
      <c r="D153" s="5">
        <v>38</v>
      </c>
      <c r="E153" s="6">
        <v>32</v>
      </c>
      <c r="F153" s="7"/>
    </row>
    <row r="154" spans="1:6" ht="16.5">
      <c r="A154" s="4" t="s">
        <v>139</v>
      </c>
      <c r="B154" s="5">
        <v>105</v>
      </c>
      <c r="D154" s="5">
        <v>74</v>
      </c>
      <c r="E154" s="6">
        <v>31</v>
      </c>
      <c r="F154" s="7"/>
    </row>
    <row r="155" spans="1:6" ht="33">
      <c r="A155" s="4" t="s">
        <v>140</v>
      </c>
      <c r="B155" s="5">
        <v>11</v>
      </c>
      <c r="D155" s="5">
        <v>11</v>
      </c>
      <c r="E155" s="6">
        <v>0</v>
      </c>
      <c r="F155" s="7"/>
    </row>
    <row r="156" spans="1:6" ht="16.5">
      <c r="A156" s="4" t="s">
        <v>141</v>
      </c>
      <c r="B156" s="5">
        <v>16</v>
      </c>
      <c r="D156" s="5">
        <v>5</v>
      </c>
      <c r="E156" s="6">
        <v>11</v>
      </c>
      <c r="F156" s="7"/>
    </row>
    <row r="157" spans="1:6" ht="16.5">
      <c r="A157" s="4" t="s">
        <v>142</v>
      </c>
      <c r="B157" s="5">
        <v>69</v>
      </c>
      <c r="D157" s="5">
        <v>57</v>
      </c>
      <c r="E157" s="6">
        <v>12</v>
      </c>
      <c r="F157" s="7"/>
    </row>
    <row r="158" spans="1:6" ht="16.5">
      <c r="A158" s="4" t="s">
        <v>143</v>
      </c>
      <c r="B158" s="5">
        <v>10</v>
      </c>
      <c r="D158" s="5">
        <v>2</v>
      </c>
      <c r="E158" s="6">
        <v>8</v>
      </c>
      <c r="F158" s="7"/>
    </row>
    <row r="159" spans="1:6" ht="16.5">
      <c r="A159" s="4" t="s">
        <v>144</v>
      </c>
      <c r="B159" s="5">
        <v>10</v>
      </c>
      <c r="D159" s="5">
        <v>2</v>
      </c>
      <c r="E159" s="6">
        <v>8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51</v>
      </c>
      <c r="D161" s="5">
        <v>29</v>
      </c>
      <c r="E161" s="6">
        <v>22</v>
      </c>
      <c r="F161" s="7"/>
    </row>
    <row r="162" spans="1:11" ht="16.5">
      <c r="A162" s="4" t="s">
        <v>147</v>
      </c>
      <c r="B162" s="5">
        <v>30</v>
      </c>
      <c r="D162" s="5">
        <v>12</v>
      </c>
      <c r="E162" s="6">
        <v>18</v>
      </c>
      <c r="F162" s="7"/>
    </row>
    <row r="163" spans="1:11" ht="16.5">
      <c r="A163" s="4" t="s">
        <v>148</v>
      </c>
      <c r="B163" s="5">
        <v>4</v>
      </c>
      <c r="D163" s="5">
        <v>3</v>
      </c>
      <c r="E163" s="6">
        <v>1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2</v>
      </c>
      <c r="D168" s="5">
        <v>0</v>
      </c>
      <c r="E168" s="6">
        <v>2</v>
      </c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2</v>
      </c>
      <c r="D171" s="5">
        <v>0</v>
      </c>
      <c r="E171" s="6">
        <v>2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63</v>
      </c>
      <c r="F181" s="7"/>
      <c r="H181" s="6">
        <v>50</v>
      </c>
      <c r="I181" s="7"/>
      <c r="K181" s="5">
        <v>13</v>
      </c>
    </row>
    <row r="182" spans="1:11" ht="16.5">
      <c r="A182" s="13"/>
      <c r="B182" s="11" t="s">
        <v>163</v>
      </c>
      <c r="C182" s="12"/>
      <c r="D182" s="7"/>
      <c r="E182" s="6">
        <v>56</v>
      </c>
      <c r="F182" s="7"/>
      <c r="H182" s="6">
        <v>46</v>
      </c>
      <c r="I182" s="7"/>
      <c r="K182" s="5">
        <v>10</v>
      </c>
    </row>
    <row r="183" spans="1:11" ht="16.5">
      <c r="A183" s="13"/>
      <c r="B183" s="11" t="s">
        <v>164</v>
      </c>
      <c r="C183" s="12"/>
      <c r="D183" s="7"/>
      <c r="E183" s="6">
        <v>54</v>
      </c>
      <c r="F183" s="7"/>
      <c r="H183" s="6">
        <v>44</v>
      </c>
      <c r="I183" s="7"/>
      <c r="K183" s="5">
        <v>10</v>
      </c>
    </row>
    <row r="184" spans="1:11" ht="16.5">
      <c r="A184" s="13"/>
      <c r="B184" s="11" t="s">
        <v>165</v>
      </c>
      <c r="C184" s="12"/>
      <c r="D184" s="7"/>
      <c r="E184" s="6">
        <v>48</v>
      </c>
      <c r="F184" s="7"/>
      <c r="H184" s="6">
        <v>41</v>
      </c>
      <c r="I184" s="7"/>
      <c r="K184" s="5">
        <v>7</v>
      </c>
    </row>
    <row r="185" spans="1:11" ht="16.5">
      <c r="A185" s="14"/>
      <c r="B185" s="11" t="s">
        <v>166</v>
      </c>
      <c r="C185" s="12"/>
      <c r="D185" s="7"/>
      <c r="E185" s="6">
        <v>11</v>
      </c>
      <c r="F185" s="7"/>
      <c r="H185" s="6">
        <v>11</v>
      </c>
      <c r="I185" s="7"/>
      <c r="K185" s="5">
        <v>0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4</v>
      </c>
      <c r="D190" s="5">
        <v>4</v>
      </c>
      <c r="E190" s="6">
        <v>0</v>
      </c>
      <c r="F190" s="7"/>
    </row>
    <row r="191" spans="1:11" ht="16.5">
      <c r="A191" s="4" t="s">
        <v>170</v>
      </c>
      <c r="B191" s="5">
        <v>11</v>
      </c>
      <c r="D191" s="5">
        <v>11</v>
      </c>
      <c r="E191" s="6">
        <v>0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61</v>
      </c>
      <c r="D202" s="5">
        <v>45</v>
      </c>
      <c r="E202" s="6">
        <v>16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3</v>
      </c>
      <c r="D316" s="5">
        <v>2</v>
      </c>
      <c r="E316" s="6">
        <v>1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4</v>
      </c>
      <c r="D319" s="5">
        <v>3</v>
      </c>
      <c r="E319" s="6">
        <v>1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22</v>
      </c>
      <c r="D326" s="5">
        <v>10</v>
      </c>
      <c r="E326" s="6">
        <v>12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1</v>
      </c>
      <c r="E12" s="6">
        <v>0</v>
      </c>
      <c r="F12" s="7"/>
    </row>
    <row r="13" spans="1:14" ht="16.5">
      <c r="A13" s="4" t="s">
        <v>9</v>
      </c>
      <c r="B13" s="5">
        <v>20</v>
      </c>
      <c r="D13" s="5">
        <v>16</v>
      </c>
      <c r="E13" s="6">
        <v>4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27</v>
      </c>
      <c r="E24" s="6"/>
      <c r="F24" s="7"/>
      <c r="H24" s="6"/>
      <c r="I24" s="7"/>
      <c r="K24" s="5">
        <v>27</v>
      </c>
      <c r="M24" s="5">
        <v>0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1</v>
      </c>
      <c r="F42" s="7"/>
      <c r="H42" s="6">
        <v>0</v>
      </c>
      <c r="I42" s="7"/>
      <c r="K42" s="5">
        <v>1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9</v>
      </c>
      <c r="F47" s="7"/>
      <c r="H47" s="6">
        <v>9</v>
      </c>
      <c r="I47" s="7"/>
      <c r="K47" s="5">
        <v>0</v>
      </c>
    </row>
    <row r="48" spans="1:11" ht="16.5">
      <c r="A48" s="13"/>
      <c r="B48" s="11" t="s">
        <v>48</v>
      </c>
      <c r="C48" s="12"/>
      <c r="D48" s="7"/>
      <c r="E48" s="6">
        <v>9</v>
      </c>
      <c r="F48" s="7"/>
      <c r="H48" s="6">
        <v>7</v>
      </c>
      <c r="I48" s="7"/>
      <c r="K48" s="5">
        <v>2</v>
      </c>
    </row>
    <row r="49" spans="1:11" ht="16.5">
      <c r="A49" s="13"/>
      <c r="B49" s="11" t="s">
        <v>49</v>
      </c>
      <c r="C49" s="12"/>
      <c r="D49" s="7"/>
      <c r="E49" s="6">
        <v>1</v>
      </c>
      <c r="F49" s="7"/>
      <c r="H49" s="6">
        <v>0</v>
      </c>
      <c r="I49" s="7"/>
      <c r="K49" s="5">
        <v>1</v>
      </c>
    </row>
    <row r="50" spans="1:11" ht="16.5">
      <c r="A50" s="13"/>
      <c r="B50" s="11" t="s">
        <v>50</v>
      </c>
      <c r="C50" s="12"/>
      <c r="D50" s="7"/>
      <c r="E50" s="6">
        <v>1</v>
      </c>
      <c r="F50" s="7"/>
      <c r="H50" s="6">
        <v>1</v>
      </c>
      <c r="I50" s="7"/>
      <c r="K50" s="5">
        <v>0</v>
      </c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29</v>
      </c>
      <c r="F58" s="7"/>
      <c r="H58" s="6">
        <v>27</v>
      </c>
      <c r="I58" s="7"/>
      <c r="K58" s="5">
        <v>2</v>
      </c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45</v>
      </c>
      <c r="F64" s="7"/>
      <c r="H64" s="6">
        <v>30</v>
      </c>
      <c r="I64" s="7"/>
      <c r="K64" s="5">
        <v>15</v>
      </c>
    </row>
    <row r="65" spans="1:11" ht="16.5">
      <c r="A65" s="11" t="s">
        <v>63</v>
      </c>
      <c r="B65" s="11" t="s">
        <v>64</v>
      </c>
      <c r="C65" s="12"/>
      <c r="D65" s="7"/>
      <c r="E65" s="6">
        <v>36</v>
      </c>
      <c r="F65" s="7"/>
      <c r="H65" s="6">
        <v>24</v>
      </c>
      <c r="I65" s="7"/>
      <c r="K65" s="5">
        <v>12</v>
      </c>
    </row>
    <row r="66" spans="1:11" ht="16.5">
      <c r="A66" s="14"/>
      <c r="B66" s="11" t="s">
        <v>65</v>
      </c>
      <c r="C66" s="12"/>
      <c r="D66" s="7"/>
      <c r="E66" s="6">
        <v>1</v>
      </c>
      <c r="F66" s="7"/>
      <c r="H66" s="6">
        <v>1</v>
      </c>
      <c r="I66" s="7"/>
      <c r="K66" s="5">
        <v>0</v>
      </c>
    </row>
    <row r="67" spans="1:11" ht="16.5">
      <c r="A67" s="4" t="s">
        <v>66</v>
      </c>
      <c r="B67" s="11" t="s">
        <v>25</v>
      </c>
      <c r="C67" s="12"/>
      <c r="D67" s="7"/>
      <c r="E67" s="6">
        <v>41</v>
      </c>
      <c r="F67" s="7"/>
      <c r="H67" s="6">
        <v>28</v>
      </c>
      <c r="I67" s="7"/>
      <c r="K67" s="5">
        <v>13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14</v>
      </c>
      <c r="D73" s="5">
        <v>14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21</v>
      </c>
      <c r="D79" s="5">
        <v>20</v>
      </c>
      <c r="E79" s="6">
        <v>1</v>
      </c>
      <c r="F79" s="7"/>
    </row>
    <row r="80" spans="1:11" ht="16.5">
      <c r="A80" s="4" t="s">
        <v>74</v>
      </c>
      <c r="B80" s="5">
        <v>21</v>
      </c>
      <c r="D80" s="5">
        <v>20</v>
      </c>
      <c r="E80" s="6">
        <v>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1</v>
      </c>
      <c r="D82" s="5">
        <v>1</v>
      </c>
      <c r="E82" s="6">
        <v>0</v>
      </c>
      <c r="F82" s="7"/>
    </row>
    <row r="83" spans="1:6" ht="16.5">
      <c r="A83" s="4" t="s">
        <v>77</v>
      </c>
      <c r="B83" s="5">
        <v>10</v>
      </c>
      <c r="D83" s="5">
        <v>10</v>
      </c>
      <c r="E83" s="6">
        <v>0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3</v>
      </c>
      <c r="D101" s="5">
        <v>2</v>
      </c>
      <c r="E101" s="6">
        <v>1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84</v>
      </c>
      <c r="E112" s="6">
        <v>54</v>
      </c>
      <c r="F112" s="7"/>
      <c r="H112" s="6">
        <v>30</v>
      </c>
      <c r="I112" s="7"/>
    </row>
    <row r="113" spans="1:9" ht="16.5">
      <c r="A113" s="4" t="s">
        <v>99</v>
      </c>
      <c r="B113" s="5" t="s">
        <v>25</v>
      </c>
      <c r="D113" s="5">
        <v>14</v>
      </c>
      <c r="E113" s="6">
        <v>3</v>
      </c>
      <c r="F113" s="7"/>
      <c r="H113" s="6">
        <v>11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>
        <v>1</v>
      </c>
      <c r="E116" s="6">
        <v>0</v>
      </c>
      <c r="F116" s="7"/>
      <c r="H116" s="6">
        <v>1</v>
      </c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120</v>
      </c>
      <c r="E119" s="6">
        <v>0</v>
      </c>
      <c r="F119" s="7"/>
      <c r="H119" s="6">
        <v>120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>
        <v>1</v>
      </c>
      <c r="D137" s="5">
        <v>0</v>
      </c>
      <c r="E137" s="6">
        <v>1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3</v>
      </c>
      <c r="D151" s="5">
        <v>1</v>
      </c>
      <c r="E151" s="6">
        <v>2</v>
      </c>
      <c r="F151" s="7"/>
    </row>
    <row r="152" spans="1:6" ht="16.5">
      <c r="A152" s="4" t="s">
        <v>137</v>
      </c>
      <c r="B152" s="5">
        <v>87</v>
      </c>
      <c r="D152" s="5">
        <v>53</v>
      </c>
      <c r="E152" s="6">
        <v>34</v>
      </c>
      <c r="F152" s="7"/>
    </row>
    <row r="153" spans="1:6" ht="16.5">
      <c r="A153" s="4" t="s">
        <v>138</v>
      </c>
      <c r="B153" s="5">
        <v>59</v>
      </c>
      <c r="D153" s="5">
        <v>27</v>
      </c>
      <c r="E153" s="6">
        <v>32</v>
      </c>
      <c r="F153" s="7"/>
    </row>
    <row r="154" spans="1:6" ht="16.5">
      <c r="A154" s="4" t="s">
        <v>139</v>
      </c>
      <c r="B154" s="5">
        <v>77</v>
      </c>
      <c r="D154" s="5">
        <v>58</v>
      </c>
      <c r="E154" s="6">
        <v>19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31</v>
      </c>
      <c r="D157" s="5">
        <v>27</v>
      </c>
      <c r="E157" s="6">
        <v>4</v>
      </c>
      <c r="F157" s="7"/>
    </row>
    <row r="158" spans="1:6" ht="16.5">
      <c r="A158" s="4" t="s">
        <v>143</v>
      </c>
      <c r="B158" s="5">
        <v>10</v>
      </c>
      <c r="D158" s="5">
        <v>2</v>
      </c>
      <c r="E158" s="6">
        <v>8</v>
      </c>
      <c r="F158" s="7"/>
    </row>
    <row r="159" spans="1:6" ht="16.5">
      <c r="A159" s="4" t="s">
        <v>144</v>
      </c>
      <c r="B159" s="5">
        <v>10</v>
      </c>
      <c r="D159" s="5">
        <v>2</v>
      </c>
      <c r="E159" s="6">
        <v>8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38</v>
      </c>
      <c r="D161" s="5">
        <v>18</v>
      </c>
      <c r="E161" s="6">
        <v>20</v>
      </c>
      <c r="F161" s="7"/>
    </row>
    <row r="162" spans="1:11" ht="16.5">
      <c r="A162" s="4" t="s">
        <v>147</v>
      </c>
      <c r="B162" s="5">
        <v>4</v>
      </c>
      <c r="D162" s="5">
        <v>0</v>
      </c>
      <c r="E162" s="6">
        <v>4</v>
      </c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2</v>
      </c>
      <c r="D168" s="5">
        <v>0</v>
      </c>
      <c r="E168" s="6">
        <v>2</v>
      </c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2</v>
      </c>
      <c r="D171" s="5">
        <v>0</v>
      </c>
      <c r="E171" s="6">
        <v>2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47</v>
      </c>
      <c r="F181" s="7"/>
      <c r="H181" s="6">
        <v>37</v>
      </c>
      <c r="I181" s="7"/>
      <c r="K181" s="5">
        <v>10</v>
      </c>
    </row>
    <row r="182" spans="1:11" ht="16.5">
      <c r="A182" s="13"/>
      <c r="B182" s="11" t="s">
        <v>163</v>
      </c>
      <c r="C182" s="12"/>
      <c r="D182" s="7"/>
      <c r="E182" s="6">
        <v>45</v>
      </c>
      <c r="F182" s="7"/>
      <c r="H182" s="6">
        <v>35</v>
      </c>
      <c r="I182" s="7"/>
      <c r="K182" s="5">
        <v>10</v>
      </c>
    </row>
    <row r="183" spans="1:11" ht="16.5">
      <c r="A183" s="13"/>
      <c r="B183" s="11" t="s">
        <v>164</v>
      </c>
      <c r="C183" s="12"/>
      <c r="D183" s="7"/>
      <c r="E183" s="6">
        <v>40</v>
      </c>
      <c r="F183" s="7"/>
      <c r="H183" s="6">
        <v>32</v>
      </c>
      <c r="I183" s="7"/>
      <c r="K183" s="5">
        <v>8</v>
      </c>
    </row>
    <row r="184" spans="1:11" ht="16.5">
      <c r="A184" s="13"/>
      <c r="B184" s="11" t="s">
        <v>165</v>
      </c>
      <c r="C184" s="12"/>
      <c r="D184" s="7"/>
      <c r="E184" s="6">
        <v>37</v>
      </c>
      <c r="F184" s="7"/>
      <c r="H184" s="6">
        <v>30</v>
      </c>
      <c r="I184" s="7"/>
      <c r="K184" s="5">
        <v>7</v>
      </c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4</v>
      </c>
      <c r="D190" s="5">
        <v>4</v>
      </c>
      <c r="E190" s="6">
        <v>0</v>
      </c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34</v>
      </c>
      <c r="D202" s="5">
        <v>28</v>
      </c>
      <c r="E202" s="6">
        <v>6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3</v>
      </c>
      <c r="D316" s="5">
        <v>2</v>
      </c>
      <c r="E316" s="6">
        <v>1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3</v>
      </c>
      <c r="D319" s="5">
        <v>2</v>
      </c>
      <c r="E319" s="6">
        <v>1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3</v>
      </c>
      <c r="D13" s="5">
        <v>1</v>
      </c>
      <c r="E13" s="6">
        <v>2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13</v>
      </c>
      <c r="E22" s="6">
        <v>5</v>
      </c>
      <c r="F22" s="7"/>
      <c r="H22" s="6">
        <v>8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21</v>
      </c>
      <c r="E24" s="6">
        <v>7</v>
      </c>
      <c r="F24" s="7"/>
      <c r="H24" s="6">
        <v>14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13</v>
      </c>
      <c r="E25" s="6">
        <v>5</v>
      </c>
      <c r="F25" s="7"/>
      <c r="H25" s="6">
        <v>8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23</v>
      </c>
      <c r="F42" s="7"/>
      <c r="H42" s="6">
        <v>10</v>
      </c>
      <c r="I42" s="7"/>
      <c r="K42" s="5">
        <v>13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>
        <v>6</v>
      </c>
      <c r="F44" s="7"/>
      <c r="H44" s="6">
        <v>4</v>
      </c>
      <c r="I44" s="7"/>
      <c r="K44" s="5">
        <v>2</v>
      </c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2</v>
      </c>
      <c r="F47" s="7"/>
      <c r="H47" s="6">
        <v>2</v>
      </c>
      <c r="I47" s="7"/>
      <c r="K47" s="5">
        <v>0</v>
      </c>
    </row>
    <row r="48" spans="1:11" ht="16.5">
      <c r="A48" s="13"/>
      <c r="B48" s="11" t="s">
        <v>48</v>
      </c>
      <c r="C48" s="12"/>
      <c r="D48" s="7"/>
      <c r="E48" s="6">
        <v>2</v>
      </c>
      <c r="F48" s="7"/>
      <c r="H48" s="6">
        <v>0</v>
      </c>
      <c r="I48" s="7"/>
      <c r="K48" s="5">
        <v>2</v>
      </c>
    </row>
    <row r="49" spans="1:11" ht="16.5">
      <c r="A49" s="13"/>
      <c r="B49" s="11" t="s">
        <v>49</v>
      </c>
      <c r="C49" s="12"/>
      <c r="D49" s="7"/>
      <c r="E49" s="6">
        <v>9</v>
      </c>
      <c r="F49" s="7"/>
      <c r="H49" s="6">
        <v>4</v>
      </c>
      <c r="I49" s="7"/>
      <c r="K49" s="5">
        <v>5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13</v>
      </c>
      <c r="F53" s="7"/>
      <c r="H53" s="6">
        <v>5</v>
      </c>
      <c r="I53" s="7"/>
      <c r="K53" s="5">
        <v>8</v>
      </c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24</v>
      </c>
      <c r="F58" s="7"/>
      <c r="H58" s="6">
        <v>10</v>
      </c>
      <c r="I58" s="7"/>
      <c r="K58" s="5">
        <v>14</v>
      </c>
    </row>
    <row r="59" spans="1:11" ht="16.5">
      <c r="A59" s="4" t="s">
        <v>60</v>
      </c>
      <c r="B59" s="11" t="s">
        <v>25</v>
      </c>
      <c r="C59" s="12"/>
      <c r="D59" s="7"/>
      <c r="E59" s="6">
        <v>8</v>
      </c>
      <c r="F59" s="7"/>
      <c r="H59" s="6">
        <v>2</v>
      </c>
      <c r="I59" s="7"/>
      <c r="K59" s="5">
        <v>6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14</v>
      </c>
      <c r="F64" s="7"/>
      <c r="H64" s="6">
        <v>6</v>
      </c>
      <c r="I64" s="7"/>
      <c r="K64" s="5">
        <v>8</v>
      </c>
    </row>
    <row r="65" spans="1:11" ht="16.5">
      <c r="A65" s="11" t="s">
        <v>63</v>
      </c>
      <c r="B65" s="11" t="s">
        <v>64</v>
      </c>
      <c r="C65" s="12"/>
      <c r="D65" s="7"/>
      <c r="E65" s="6">
        <v>1</v>
      </c>
      <c r="F65" s="7"/>
      <c r="H65" s="6">
        <v>1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>
        <v>13</v>
      </c>
      <c r="F67" s="7"/>
      <c r="H67" s="6">
        <v>5</v>
      </c>
      <c r="I67" s="7"/>
      <c r="K67" s="5">
        <v>8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</v>
      </c>
      <c r="D73" s="5">
        <v>1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1</v>
      </c>
      <c r="D101" s="5">
        <v>1</v>
      </c>
      <c r="E101" s="6">
        <v>0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11</v>
      </c>
      <c r="D154" s="5">
        <v>5</v>
      </c>
      <c r="E154" s="6">
        <v>6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16</v>
      </c>
      <c r="D157" s="5">
        <v>8</v>
      </c>
      <c r="E157" s="6">
        <v>8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5</v>
      </c>
      <c r="F181" s="7"/>
      <c r="H181" s="6">
        <v>2</v>
      </c>
      <c r="I181" s="7"/>
      <c r="K181" s="5">
        <v>3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3</v>
      </c>
      <c r="F183" s="7"/>
      <c r="H183" s="6">
        <v>1</v>
      </c>
      <c r="I183" s="7"/>
      <c r="K183" s="5">
        <v>2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/>
      <c r="D13" s="5"/>
      <c r="E13" s="6"/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</v>
      </c>
      <c r="F32" s="7"/>
      <c r="H32" s="6">
        <v>0</v>
      </c>
      <c r="I32" s="7"/>
      <c r="K32" s="5">
        <v>1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/>
      <c r="F58" s="7"/>
      <c r="H58" s="6"/>
      <c r="I58" s="7"/>
      <c r="K58" s="5"/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3</v>
      </c>
      <c r="D79" s="5">
        <v>1</v>
      </c>
      <c r="E79" s="6">
        <v>2</v>
      </c>
      <c r="F79" s="7"/>
    </row>
    <row r="80" spans="1:11" ht="16.5">
      <c r="A80" s="4" t="s">
        <v>74</v>
      </c>
      <c r="B80" s="5">
        <v>3</v>
      </c>
      <c r="D80" s="5">
        <v>1</v>
      </c>
      <c r="E80" s="6">
        <v>2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>
        <v>3</v>
      </c>
      <c r="D83" s="5">
        <v>1</v>
      </c>
      <c r="E83" s="6">
        <v>2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1</v>
      </c>
      <c r="D102" s="5">
        <v>0</v>
      </c>
      <c r="E102" s="6">
        <v>1</v>
      </c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2</v>
      </c>
      <c r="E112" s="6">
        <v>0</v>
      </c>
      <c r="F112" s="7"/>
      <c r="H112" s="6">
        <v>2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1</v>
      </c>
      <c r="D151" s="5">
        <v>0</v>
      </c>
      <c r="E151" s="6">
        <v>1</v>
      </c>
      <c r="F151" s="7"/>
    </row>
    <row r="152" spans="1:6" ht="16.5">
      <c r="A152" s="4" t="s">
        <v>137</v>
      </c>
      <c r="B152" s="5">
        <v>2</v>
      </c>
      <c r="D152" s="5">
        <v>0</v>
      </c>
      <c r="E152" s="6">
        <v>2</v>
      </c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/>
      <c r="D154" s="5"/>
      <c r="E154" s="6"/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/>
      <c r="D157" s="5"/>
      <c r="E157" s="6"/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2</v>
      </c>
      <c r="D161" s="5">
        <v>0</v>
      </c>
      <c r="E161" s="6">
        <v>2</v>
      </c>
      <c r="F161" s="7"/>
    </row>
    <row r="162" spans="1:11" ht="16.5">
      <c r="A162" s="4" t="s">
        <v>147</v>
      </c>
      <c r="B162" s="5">
        <v>2</v>
      </c>
      <c r="D162" s="5">
        <v>0</v>
      </c>
      <c r="E162" s="6">
        <v>2</v>
      </c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3</v>
      </c>
      <c r="D202" s="5">
        <v>1</v>
      </c>
      <c r="E202" s="6">
        <v>2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</v>
      </c>
      <c r="D326" s="5">
        <v>0</v>
      </c>
      <c r="E326" s="6">
        <v>1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4</v>
      </c>
      <c r="D13" s="5">
        <v>3</v>
      </c>
      <c r="E13" s="6">
        <v>1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27</v>
      </c>
      <c r="E22" s="6">
        <v>16</v>
      </c>
      <c r="F22" s="7"/>
      <c r="H22" s="6">
        <v>11</v>
      </c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11</v>
      </c>
      <c r="E23" s="6">
        <v>11</v>
      </c>
      <c r="F23" s="7"/>
      <c r="H23" s="6">
        <v>0</v>
      </c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38</v>
      </c>
      <c r="E24" s="6">
        <v>27</v>
      </c>
      <c r="F24" s="7"/>
      <c r="H24" s="6">
        <v>11</v>
      </c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27</v>
      </c>
      <c r="E25" s="6">
        <v>16</v>
      </c>
      <c r="F25" s="7"/>
      <c r="H25" s="6">
        <v>11</v>
      </c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11</v>
      </c>
      <c r="E27" s="6">
        <v>11</v>
      </c>
      <c r="F27" s="7"/>
      <c r="H27" s="6">
        <v>0</v>
      </c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>
        <v>11</v>
      </c>
      <c r="F43" s="7"/>
      <c r="H43" s="6">
        <v>11</v>
      </c>
      <c r="I43" s="7"/>
      <c r="K43" s="5">
        <v>0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5</v>
      </c>
      <c r="F47" s="7"/>
      <c r="H47" s="6">
        <v>5</v>
      </c>
      <c r="I47" s="7"/>
      <c r="K47" s="5">
        <v>0</v>
      </c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>
        <v>1</v>
      </c>
      <c r="F50" s="7"/>
      <c r="H50" s="6">
        <v>1</v>
      </c>
      <c r="I50" s="7"/>
      <c r="K50" s="5">
        <v>0</v>
      </c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26</v>
      </c>
      <c r="F58" s="7"/>
      <c r="H58" s="6">
        <v>16</v>
      </c>
      <c r="I58" s="7"/>
      <c r="K58" s="5">
        <v>10</v>
      </c>
    </row>
    <row r="59" spans="1:11" ht="16.5">
      <c r="A59" s="4" t="s">
        <v>60</v>
      </c>
      <c r="B59" s="11" t="s">
        <v>25</v>
      </c>
      <c r="C59" s="12"/>
      <c r="D59" s="7"/>
      <c r="E59" s="6">
        <v>3</v>
      </c>
      <c r="F59" s="7"/>
      <c r="H59" s="6">
        <v>3</v>
      </c>
      <c r="I59" s="7"/>
      <c r="K59" s="5">
        <v>0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23</v>
      </c>
      <c r="F64" s="7"/>
      <c r="H64" s="6">
        <v>15</v>
      </c>
      <c r="I64" s="7"/>
      <c r="K64" s="5">
        <v>8</v>
      </c>
    </row>
    <row r="65" spans="1:11" ht="16.5">
      <c r="A65" s="11" t="s">
        <v>63</v>
      </c>
      <c r="B65" s="11" t="s">
        <v>64</v>
      </c>
      <c r="C65" s="12"/>
      <c r="D65" s="7"/>
      <c r="E65" s="6">
        <v>6</v>
      </c>
      <c r="F65" s="7"/>
      <c r="H65" s="6">
        <v>6</v>
      </c>
      <c r="I65" s="7"/>
      <c r="K65" s="5">
        <v>0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>
        <v>23</v>
      </c>
      <c r="F67" s="7"/>
      <c r="H67" s="6">
        <v>15</v>
      </c>
      <c r="I67" s="7"/>
      <c r="K67" s="5">
        <v>8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6</v>
      </c>
      <c r="D73" s="5">
        <v>6</v>
      </c>
      <c r="F73" s="6">
        <v>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24</v>
      </c>
      <c r="D79" s="5">
        <v>16</v>
      </c>
      <c r="E79" s="6">
        <v>8</v>
      </c>
      <c r="F79" s="7"/>
    </row>
    <row r="80" spans="1:11" ht="16.5">
      <c r="A80" s="4" t="s">
        <v>74</v>
      </c>
      <c r="B80" s="5">
        <v>24</v>
      </c>
      <c r="D80" s="5">
        <v>16</v>
      </c>
      <c r="E80" s="6">
        <v>8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>
        <v>23</v>
      </c>
      <c r="D88" s="5">
        <v>15</v>
      </c>
      <c r="E88" s="6">
        <v>8</v>
      </c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11</v>
      </c>
      <c r="E112" s="6">
        <v>11</v>
      </c>
      <c r="F112" s="7"/>
      <c r="H112" s="6">
        <v>0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5</v>
      </c>
      <c r="D131" s="5">
        <v>2</v>
      </c>
      <c r="E131" s="6">
        <v>3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22</v>
      </c>
      <c r="D151" s="5">
        <v>22</v>
      </c>
      <c r="E151" s="6">
        <v>0</v>
      </c>
      <c r="F151" s="7"/>
    </row>
    <row r="152" spans="1:6" ht="16.5">
      <c r="A152" s="4" t="s">
        <v>137</v>
      </c>
      <c r="B152" s="5">
        <v>11</v>
      </c>
      <c r="D152" s="5">
        <v>11</v>
      </c>
      <c r="E152" s="6">
        <v>0</v>
      </c>
      <c r="F152" s="7"/>
    </row>
    <row r="153" spans="1:6" ht="16.5">
      <c r="A153" s="4" t="s">
        <v>138</v>
      </c>
      <c r="B153" s="5">
        <v>11</v>
      </c>
      <c r="D153" s="5">
        <v>11</v>
      </c>
      <c r="E153" s="6">
        <v>0</v>
      </c>
      <c r="F153" s="7"/>
    </row>
    <row r="154" spans="1:6" ht="16.5">
      <c r="A154" s="4" t="s">
        <v>139</v>
      </c>
      <c r="B154" s="5">
        <v>11</v>
      </c>
      <c r="D154" s="5">
        <v>11</v>
      </c>
      <c r="E154" s="6">
        <v>0</v>
      </c>
      <c r="F154" s="7"/>
    </row>
    <row r="155" spans="1:6" ht="33">
      <c r="A155" s="4" t="s">
        <v>140</v>
      </c>
      <c r="B155" s="5">
        <v>11</v>
      </c>
      <c r="D155" s="5">
        <v>11</v>
      </c>
      <c r="E155" s="6">
        <v>0</v>
      </c>
      <c r="F155" s="7"/>
    </row>
    <row r="156" spans="1:6" ht="16.5">
      <c r="A156" s="4" t="s">
        <v>141</v>
      </c>
      <c r="B156" s="5">
        <v>16</v>
      </c>
      <c r="D156" s="5">
        <v>5</v>
      </c>
      <c r="E156" s="6">
        <v>11</v>
      </c>
      <c r="F156" s="7"/>
    </row>
    <row r="157" spans="1:6" ht="16.5">
      <c r="A157" s="4" t="s">
        <v>142</v>
      </c>
      <c r="B157" s="5">
        <v>22</v>
      </c>
      <c r="D157" s="5">
        <v>22</v>
      </c>
      <c r="E157" s="6">
        <v>0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11</v>
      </c>
      <c r="D161" s="5">
        <v>11</v>
      </c>
      <c r="E161" s="6">
        <v>0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11</v>
      </c>
      <c r="F181" s="7"/>
      <c r="H181" s="6">
        <v>11</v>
      </c>
      <c r="I181" s="7"/>
      <c r="K181" s="5">
        <v>0</v>
      </c>
    </row>
    <row r="182" spans="1:11" ht="16.5">
      <c r="A182" s="13"/>
      <c r="B182" s="11" t="s">
        <v>163</v>
      </c>
      <c r="C182" s="12"/>
      <c r="D182" s="7"/>
      <c r="E182" s="6">
        <v>11</v>
      </c>
      <c r="F182" s="7"/>
      <c r="H182" s="6">
        <v>11</v>
      </c>
      <c r="I182" s="7"/>
      <c r="K182" s="5">
        <v>0</v>
      </c>
    </row>
    <row r="183" spans="1:11" ht="16.5">
      <c r="A183" s="13"/>
      <c r="B183" s="11" t="s">
        <v>164</v>
      </c>
      <c r="C183" s="12"/>
      <c r="D183" s="7"/>
      <c r="E183" s="6">
        <v>11</v>
      </c>
      <c r="F183" s="7"/>
      <c r="H183" s="6">
        <v>11</v>
      </c>
      <c r="I183" s="7"/>
      <c r="K183" s="5">
        <v>0</v>
      </c>
    </row>
    <row r="184" spans="1:11" ht="16.5">
      <c r="A184" s="13"/>
      <c r="B184" s="11" t="s">
        <v>165</v>
      </c>
      <c r="C184" s="12"/>
      <c r="D184" s="7"/>
      <c r="E184" s="6">
        <v>11</v>
      </c>
      <c r="F184" s="7"/>
      <c r="H184" s="6">
        <v>11</v>
      </c>
      <c r="I184" s="7"/>
      <c r="K184" s="5">
        <v>0</v>
      </c>
    </row>
    <row r="185" spans="1:11" ht="16.5">
      <c r="A185" s="14"/>
      <c r="B185" s="11" t="s">
        <v>166</v>
      </c>
      <c r="C185" s="12"/>
      <c r="D185" s="7"/>
      <c r="E185" s="6">
        <v>11</v>
      </c>
      <c r="F185" s="7"/>
      <c r="H185" s="6">
        <v>11</v>
      </c>
      <c r="I185" s="7"/>
      <c r="K185" s="5">
        <v>0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11</v>
      </c>
      <c r="D191" s="5">
        <v>11</v>
      </c>
      <c r="E191" s="6">
        <v>0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24</v>
      </c>
      <c r="D202" s="5">
        <v>16</v>
      </c>
      <c r="E202" s="6">
        <v>8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1</v>
      </c>
      <c r="D319" s="5">
        <v>1</v>
      </c>
      <c r="E319" s="6">
        <v>0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FF0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3</v>
      </c>
      <c r="D12" s="5">
        <v>3</v>
      </c>
      <c r="E12" s="6">
        <v>0</v>
      </c>
      <c r="F12" s="7"/>
    </row>
    <row r="13" spans="1:14" ht="16.5">
      <c r="A13" s="4" t="s">
        <v>9</v>
      </c>
      <c r="B13" s="5">
        <v>117</v>
      </c>
      <c r="D13" s="5">
        <v>68</v>
      </c>
      <c r="E13" s="6">
        <v>49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2</v>
      </c>
      <c r="D15" s="5">
        <v>2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919</v>
      </c>
      <c r="E22" s="6">
        <v>48</v>
      </c>
      <c r="F22" s="7"/>
      <c r="H22" s="6">
        <v>47</v>
      </c>
      <c r="I22" s="7"/>
      <c r="K22" s="5">
        <v>424</v>
      </c>
      <c r="M22" s="5">
        <v>322</v>
      </c>
      <c r="N22" s="6"/>
      <c r="O22" s="7"/>
      <c r="P22" s="5"/>
      <c r="Q22" s="5">
        <v>34</v>
      </c>
      <c r="R22" s="5">
        <v>20</v>
      </c>
      <c r="S22" s="5">
        <v>15</v>
      </c>
      <c r="T22" s="5">
        <v>9</v>
      </c>
    </row>
    <row r="23" spans="1:20" ht="16.5">
      <c r="A23" s="14"/>
      <c r="B23" s="4" t="s">
        <v>23</v>
      </c>
      <c r="D23" s="5">
        <v>132</v>
      </c>
      <c r="E23" s="6">
        <v>12</v>
      </c>
      <c r="F23" s="7"/>
      <c r="H23" s="6">
        <v>67</v>
      </c>
      <c r="I23" s="7"/>
      <c r="K23" s="5"/>
      <c r="M23" s="5"/>
      <c r="N23" s="6"/>
      <c r="O23" s="7"/>
      <c r="P23" s="5"/>
      <c r="Q23" s="5">
        <v>0</v>
      </c>
      <c r="R23" s="5">
        <v>53</v>
      </c>
      <c r="S23" s="5"/>
      <c r="T23" s="5"/>
    </row>
    <row r="24" spans="1:20" ht="16.5">
      <c r="A24" s="4" t="s">
        <v>24</v>
      </c>
      <c r="B24" s="4" t="s">
        <v>25</v>
      </c>
      <c r="D24" s="5">
        <v>1353</v>
      </c>
      <c r="E24" s="6">
        <v>70</v>
      </c>
      <c r="F24" s="7"/>
      <c r="H24" s="6">
        <v>127</v>
      </c>
      <c r="I24" s="7"/>
      <c r="K24" s="5">
        <v>574</v>
      </c>
      <c r="M24" s="5">
        <v>411</v>
      </c>
      <c r="N24" s="6"/>
      <c r="O24" s="7"/>
      <c r="P24" s="5"/>
      <c r="Q24" s="5">
        <v>34</v>
      </c>
      <c r="R24" s="5">
        <v>76</v>
      </c>
      <c r="S24" s="5">
        <v>15</v>
      </c>
      <c r="T24" s="5">
        <v>46</v>
      </c>
    </row>
    <row r="25" spans="1:20" ht="16.5">
      <c r="A25" s="11" t="s">
        <v>26</v>
      </c>
      <c r="B25" s="4" t="s">
        <v>27</v>
      </c>
      <c r="D25" s="5">
        <v>919</v>
      </c>
      <c r="E25" s="6">
        <v>48</v>
      </c>
      <c r="F25" s="7"/>
      <c r="H25" s="6">
        <v>47</v>
      </c>
      <c r="I25" s="7"/>
      <c r="K25" s="5">
        <v>424</v>
      </c>
      <c r="M25" s="5">
        <v>322</v>
      </c>
      <c r="N25" s="6"/>
      <c r="O25" s="7"/>
      <c r="P25" s="5"/>
      <c r="Q25" s="5">
        <v>34</v>
      </c>
      <c r="R25" s="5">
        <v>20</v>
      </c>
      <c r="S25" s="5">
        <v>15</v>
      </c>
      <c r="T25" s="5">
        <v>9</v>
      </c>
    </row>
    <row r="26" spans="1:20" ht="16.5">
      <c r="A26" s="13"/>
      <c r="B26" s="4" t="s">
        <v>28</v>
      </c>
      <c r="D26" s="5">
        <v>241</v>
      </c>
      <c r="E26" s="6">
        <v>7</v>
      </c>
      <c r="F26" s="7"/>
      <c r="H26" s="6">
        <v>2</v>
      </c>
      <c r="I26" s="7"/>
      <c r="K26" s="5">
        <v>109</v>
      </c>
      <c r="M26" s="5">
        <v>85</v>
      </c>
      <c r="N26" s="6"/>
      <c r="O26" s="7"/>
      <c r="P26" s="5"/>
      <c r="Q26" s="5">
        <v>0</v>
      </c>
      <c r="R26" s="5">
        <v>1</v>
      </c>
      <c r="S26" s="5">
        <v>0</v>
      </c>
      <c r="T26" s="5">
        <v>37</v>
      </c>
    </row>
    <row r="27" spans="1:20" ht="33">
      <c r="A27" s="14"/>
      <c r="B27" s="4" t="s">
        <v>29</v>
      </c>
      <c r="D27" s="5">
        <v>132</v>
      </c>
      <c r="E27" s="6">
        <v>12</v>
      </c>
      <c r="F27" s="7"/>
      <c r="H27" s="6">
        <v>67</v>
      </c>
      <c r="I27" s="7"/>
      <c r="K27" s="5"/>
      <c r="M27" s="5"/>
      <c r="N27" s="6"/>
      <c r="O27" s="7"/>
      <c r="P27" s="5"/>
      <c r="Q27" s="5">
        <v>0</v>
      </c>
      <c r="R27" s="5">
        <v>53</v>
      </c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22</v>
      </c>
      <c r="F32" s="7"/>
      <c r="H32" s="6">
        <v>8</v>
      </c>
      <c r="I32" s="7"/>
      <c r="K32" s="5">
        <v>14</v>
      </c>
    </row>
    <row r="33" spans="1:11" ht="16.5">
      <c r="A33" s="13"/>
      <c r="B33" s="11" t="s">
        <v>35</v>
      </c>
      <c r="C33" s="12"/>
      <c r="D33" s="7"/>
      <c r="E33" s="6">
        <v>11</v>
      </c>
      <c r="F33" s="7"/>
      <c r="H33" s="6">
        <v>6</v>
      </c>
      <c r="I33" s="7"/>
      <c r="K33" s="5">
        <v>5</v>
      </c>
    </row>
    <row r="34" spans="1:11" ht="16.5">
      <c r="A34" s="14"/>
      <c r="B34" s="11" t="s">
        <v>36</v>
      </c>
      <c r="C34" s="12"/>
      <c r="D34" s="7"/>
      <c r="E34" s="6">
        <v>5</v>
      </c>
      <c r="F34" s="7"/>
      <c r="H34" s="6">
        <v>0</v>
      </c>
      <c r="I34" s="7"/>
      <c r="K34" s="5">
        <v>5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103</v>
      </c>
      <c r="F42" s="7"/>
      <c r="H42" s="6">
        <v>58</v>
      </c>
      <c r="I42" s="7"/>
      <c r="K42" s="5">
        <v>45</v>
      </c>
    </row>
    <row r="43" spans="1:11" ht="16.5">
      <c r="A43" s="4" t="s">
        <v>41</v>
      </c>
      <c r="B43" s="11" t="s">
        <v>25</v>
      </c>
      <c r="C43" s="12"/>
      <c r="D43" s="7"/>
      <c r="E43" s="6">
        <v>212</v>
      </c>
      <c r="F43" s="7"/>
      <c r="H43" s="6">
        <v>121</v>
      </c>
      <c r="I43" s="7"/>
      <c r="K43" s="5">
        <v>91</v>
      </c>
    </row>
    <row r="44" spans="1:11" ht="16.5">
      <c r="A44" s="11" t="s">
        <v>42</v>
      </c>
      <c r="B44" s="11" t="s">
        <v>43</v>
      </c>
      <c r="C44" s="12"/>
      <c r="D44" s="7"/>
      <c r="E44" s="6">
        <v>23</v>
      </c>
      <c r="F44" s="7"/>
      <c r="H44" s="6">
        <v>21</v>
      </c>
      <c r="I44" s="7"/>
      <c r="K44" s="5">
        <v>2</v>
      </c>
    </row>
    <row r="45" spans="1:11" ht="16.5">
      <c r="A45" s="13"/>
      <c r="B45" s="11" t="s">
        <v>44</v>
      </c>
      <c r="C45" s="12"/>
      <c r="D45" s="7"/>
      <c r="E45" s="6">
        <v>6</v>
      </c>
      <c r="F45" s="7"/>
      <c r="H45" s="6">
        <v>6</v>
      </c>
      <c r="I45" s="7"/>
      <c r="K45" s="5">
        <v>0</v>
      </c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86</v>
      </c>
      <c r="F47" s="7"/>
      <c r="H47" s="6">
        <v>45</v>
      </c>
      <c r="I47" s="7"/>
      <c r="K47" s="5">
        <v>41</v>
      </c>
    </row>
    <row r="48" spans="1:11" ht="16.5">
      <c r="A48" s="13"/>
      <c r="B48" s="11" t="s">
        <v>48</v>
      </c>
      <c r="C48" s="12"/>
      <c r="D48" s="7"/>
      <c r="E48" s="6">
        <v>58</v>
      </c>
      <c r="F48" s="7"/>
      <c r="H48" s="6">
        <v>37</v>
      </c>
      <c r="I48" s="7"/>
      <c r="K48" s="5">
        <v>21</v>
      </c>
    </row>
    <row r="49" spans="1:11" ht="16.5">
      <c r="A49" s="13"/>
      <c r="B49" s="11" t="s">
        <v>49</v>
      </c>
      <c r="C49" s="12"/>
      <c r="D49" s="7"/>
      <c r="E49" s="6">
        <v>211</v>
      </c>
      <c r="F49" s="7"/>
      <c r="H49" s="6">
        <v>120</v>
      </c>
      <c r="I49" s="7"/>
      <c r="K49" s="5">
        <v>91</v>
      </c>
    </row>
    <row r="50" spans="1:11" ht="16.5">
      <c r="A50" s="13"/>
      <c r="B50" s="11" t="s">
        <v>50</v>
      </c>
      <c r="C50" s="12"/>
      <c r="D50" s="7"/>
      <c r="E50" s="6">
        <v>4</v>
      </c>
      <c r="F50" s="7"/>
      <c r="H50" s="6">
        <v>3</v>
      </c>
      <c r="I50" s="7"/>
      <c r="K50" s="5">
        <v>1</v>
      </c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275</v>
      </c>
      <c r="F53" s="7"/>
      <c r="H53" s="6">
        <v>168</v>
      </c>
      <c r="I53" s="7"/>
      <c r="K53" s="5">
        <v>107</v>
      </c>
    </row>
    <row r="54" spans="1:11" ht="16.5">
      <c r="A54" s="14"/>
      <c r="B54" s="11" t="s">
        <v>55</v>
      </c>
      <c r="C54" s="12"/>
      <c r="D54" s="7"/>
      <c r="E54" s="6">
        <v>2</v>
      </c>
      <c r="F54" s="7"/>
      <c r="H54" s="6">
        <v>1</v>
      </c>
      <c r="I54" s="7"/>
      <c r="K54" s="5">
        <v>1</v>
      </c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>
        <v>1</v>
      </c>
      <c r="F56" s="7"/>
      <c r="H56" s="6">
        <v>1</v>
      </c>
      <c r="I56" s="7"/>
      <c r="K56" s="5">
        <v>0</v>
      </c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964</v>
      </c>
      <c r="F58" s="7"/>
      <c r="H58" s="6">
        <v>567</v>
      </c>
      <c r="I58" s="7"/>
      <c r="K58" s="5">
        <v>397</v>
      </c>
    </row>
    <row r="59" spans="1:11" ht="16.5">
      <c r="A59" s="4" t="s">
        <v>60</v>
      </c>
      <c r="B59" s="11" t="s">
        <v>25</v>
      </c>
      <c r="C59" s="12"/>
      <c r="D59" s="7"/>
      <c r="E59" s="6">
        <v>382</v>
      </c>
      <c r="F59" s="7"/>
      <c r="H59" s="6">
        <v>210</v>
      </c>
      <c r="I59" s="7"/>
      <c r="K59" s="5">
        <v>172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342</v>
      </c>
      <c r="F64" s="7"/>
      <c r="H64" s="6">
        <v>161</v>
      </c>
      <c r="I64" s="7"/>
      <c r="K64" s="5">
        <v>181</v>
      </c>
    </row>
    <row r="65" spans="1:11" ht="16.5">
      <c r="A65" s="11" t="s">
        <v>63</v>
      </c>
      <c r="B65" s="11" t="s">
        <v>64</v>
      </c>
      <c r="C65" s="12"/>
      <c r="D65" s="7"/>
      <c r="E65" s="6">
        <v>251</v>
      </c>
      <c r="F65" s="7"/>
      <c r="H65" s="6">
        <v>147</v>
      </c>
      <c r="I65" s="7"/>
      <c r="K65" s="5">
        <v>104</v>
      </c>
    </row>
    <row r="66" spans="1:11" ht="16.5">
      <c r="A66" s="14"/>
      <c r="B66" s="11" t="s">
        <v>65</v>
      </c>
      <c r="C66" s="12"/>
      <c r="D66" s="7"/>
      <c r="E66" s="6">
        <v>78</v>
      </c>
      <c r="F66" s="7"/>
      <c r="H66" s="6">
        <v>36</v>
      </c>
      <c r="I66" s="7"/>
      <c r="K66" s="5">
        <v>42</v>
      </c>
    </row>
    <row r="67" spans="1:11" ht="16.5">
      <c r="A67" s="4" t="s">
        <v>66</v>
      </c>
      <c r="B67" s="11" t="s">
        <v>25</v>
      </c>
      <c r="C67" s="12"/>
      <c r="D67" s="7"/>
      <c r="E67" s="6">
        <v>354</v>
      </c>
      <c r="F67" s="7"/>
      <c r="H67" s="6">
        <v>200</v>
      </c>
      <c r="I67" s="7"/>
      <c r="K67" s="5">
        <v>154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333</v>
      </c>
      <c r="D73" s="5">
        <v>173</v>
      </c>
      <c r="F73" s="6">
        <v>160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121</v>
      </c>
      <c r="D79" s="5">
        <v>86</v>
      </c>
      <c r="E79" s="6">
        <v>35</v>
      </c>
      <c r="F79" s="7"/>
    </row>
    <row r="80" spans="1:11" ht="16.5">
      <c r="A80" s="4" t="s">
        <v>74</v>
      </c>
      <c r="B80" s="5">
        <v>119</v>
      </c>
      <c r="D80" s="5">
        <v>85</v>
      </c>
      <c r="E80" s="6">
        <v>34</v>
      </c>
      <c r="F80" s="7"/>
    </row>
    <row r="81" spans="1:6" ht="16.5">
      <c r="A81" s="4" t="s">
        <v>75</v>
      </c>
      <c r="B81" s="5">
        <v>1</v>
      </c>
      <c r="D81" s="5">
        <v>1</v>
      </c>
      <c r="E81" s="6">
        <v>0</v>
      </c>
      <c r="F81" s="7"/>
    </row>
    <row r="82" spans="1:6" ht="16.5">
      <c r="A82" s="4" t="s">
        <v>76</v>
      </c>
      <c r="B82" s="5">
        <v>35</v>
      </c>
      <c r="D82" s="5">
        <v>14</v>
      </c>
      <c r="E82" s="6">
        <v>21</v>
      </c>
      <c r="F82" s="7"/>
    </row>
    <row r="83" spans="1:6" ht="16.5">
      <c r="A83" s="4" t="s">
        <v>77</v>
      </c>
      <c r="B83" s="5">
        <v>38</v>
      </c>
      <c r="D83" s="5">
        <v>29</v>
      </c>
      <c r="E83" s="6">
        <v>9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>
        <v>23</v>
      </c>
      <c r="D88" s="5">
        <v>15</v>
      </c>
      <c r="E88" s="6">
        <v>8</v>
      </c>
      <c r="F88" s="7"/>
    </row>
    <row r="89" spans="1:6" ht="16.5">
      <c r="A89" s="4" t="s">
        <v>80</v>
      </c>
      <c r="B89" s="5">
        <v>28</v>
      </c>
      <c r="D89" s="5">
        <v>18</v>
      </c>
      <c r="E89" s="6">
        <v>10</v>
      </c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>
        <v>2</v>
      </c>
      <c r="D91" s="5">
        <v>1</v>
      </c>
      <c r="E91" s="6">
        <v>1</v>
      </c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>
        <v>3</v>
      </c>
      <c r="D93" s="5">
        <v>2</v>
      </c>
      <c r="E93" s="6">
        <v>1</v>
      </c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17</v>
      </c>
      <c r="D101" s="5">
        <v>9</v>
      </c>
      <c r="E101" s="6">
        <v>8</v>
      </c>
      <c r="F101" s="7"/>
    </row>
    <row r="102" spans="1:9" ht="33">
      <c r="A102" s="4" t="s">
        <v>91</v>
      </c>
      <c r="B102" s="5">
        <v>4</v>
      </c>
      <c r="D102" s="5">
        <v>0</v>
      </c>
      <c r="E102" s="6">
        <v>4</v>
      </c>
      <c r="F102" s="7"/>
    </row>
    <row r="103" spans="1:9" ht="33">
      <c r="A103" s="4" t="s">
        <v>92</v>
      </c>
      <c r="B103" s="5">
        <v>1</v>
      </c>
      <c r="D103" s="5">
        <v>1</v>
      </c>
      <c r="E103" s="6">
        <v>0</v>
      </c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990</v>
      </c>
      <c r="E112" s="6">
        <v>536</v>
      </c>
      <c r="F112" s="7"/>
      <c r="H112" s="6">
        <v>454</v>
      </c>
      <c r="I112" s="7"/>
    </row>
    <row r="113" spans="1:9" ht="16.5">
      <c r="A113" s="4" t="s">
        <v>99</v>
      </c>
      <c r="B113" s="5" t="s">
        <v>25</v>
      </c>
      <c r="D113" s="5">
        <v>26</v>
      </c>
      <c r="E113" s="6">
        <v>3</v>
      </c>
      <c r="F113" s="7"/>
      <c r="H113" s="6">
        <v>23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>
        <v>1</v>
      </c>
      <c r="E115" s="6">
        <v>0</v>
      </c>
      <c r="F115" s="7"/>
      <c r="H115" s="6">
        <v>1</v>
      </c>
      <c r="I115" s="7"/>
    </row>
    <row r="116" spans="1:9" ht="33">
      <c r="A116" s="13"/>
      <c r="B116" s="5" t="s">
        <v>103</v>
      </c>
      <c r="D116" s="5">
        <v>1</v>
      </c>
      <c r="E116" s="6">
        <v>0</v>
      </c>
      <c r="F116" s="7"/>
      <c r="H116" s="6">
        <v>1</v>
      </c>
      <c r="I116" s="7"/>
    </row>
    <row r="117" spans="1:9" ht="33">
      <c r="A117" s="13"/>
      <c r="B117" s="5" t="s">
        <v>104</v>
      </c>
      <c r="D117" s="5">
        <v>1</v>
      </c>
      <c r="E117" s="6">
        <v>0</v>
      </c>
      <c r="F117" s="7"/>
      <c r="H117" s="6">
        <v>1</v>
      </c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150</v>
      </c>
      <c r="E119" s="6">
        <v>0</v>
      </c>
      <c r="F119" s="7"/>
      <c r="H119" s="6">
        <v>150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16</v>
      </c>
      <c r="D131" s="5">
        <v>9</v>
      </c>
      <c r="E131" s="6">
        <v>7</v>
      </c>
      <c r="F131" s="7"/>
    </row>
    <row r="132" spans="1:6" ht="16.5">
      <c r="A132" s="4" t="s">
        <v>119</v>
      </c>
      <c r="B132" s="5">
        <v>2</v>
      </c>
      <c r="D132" s="5">
        <v>0</v>
      </c>
      <c r="E132" s="6">
        <v>2</v>
      </c>
      <c r="F132" s="7"/>
    </row>
    <row r="133" spans="1:6" ht="16.5">
      <c r="A133" s="4" t="s">
        <v>120</v>
      </c>
      <c r="B133" s="5">
        <v>7</v>
      </c>
      <c r="D133" s="5">
        <v>1</v>
      </c>
      <c r="E133" s="6">
        <v>6</v>
      </c>
      <c r="F133" s="7"/>
    </row>
    <row r="134" spans="1:6" ht="16.5">
      <c r="A134" s="4" t="s">
        <v>121</v>
      </c>
      <c r="B134" s="5">
        <v>2</v>
      </c>
      <c r="D134" s="5">
        <v>2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1</v>
      </c>
      <c r="D136" s="5">
        <v>0</v>
      </c>
      <c r="E136" s="6">
        <v>1</v>
      </c>
      <c r="F136" s="7"/>
    </row>
    <row r="137" spans="1:6" ht="16.5">
      <c r="A137" s="4" t="s">
        <v>124</v>
      </c>
      <c r="B137" s="5">
        <v>1</v>
      </c>
      <c r="D137" s="5">
        <v>0</v>
      </c>
      <c r="E137" s="6">
        <v>1</v>
      </c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>
        <v>1</v>
      </c>
      <c r="D143" s="5">
        <v>0</v>
      </c>
      <c r="E143" s="6">
        <v>1</v>
      </c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1</v>
      </c>
      <c r="D146" s="5">
        <v>0</v>
      </c>
      <c r="E146" s="6">
        <v>1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421</v>
      </c>
      <c r="D151" s="5">
        <v>202</v>
      </c>
      <c r="E151" s="6">
        <v>219</v>
      </c>
      <c r="F151" s="7"/>
    </row>
    <row r="152" spans="1:6" ht="16.5">
      <c r="A152" s="4" t="s">
        <v>137</v>
      </c>
      <c r="B152" s="5">
        <v>986</v>
      </c>
      <c r="D152" s="5">
        <v>533</v>
      </c>
      <c r="E152" s="6">
        <v>453</v>
      </c>
      <c r="F152" s="7"/>
    </row>
    <row r="153" spans="1:6" ht="16.5">
      <c r="A153" s="4" t="s">
        <v>138</v>
      </c>
      <c r="B153" s="5">
        <v>198</v>
      </c>
      <c r="D153" s="5">
        <v>138</v>
      </c>
      <c r="E153" s="6">
        <v>60</v>
      </c>
      <c r="F153" s="7"/>
    </row>
    <row r="154" spans="1:6" ht="16.5">
      <c r="A154" s="4" t="s">
        <v>139</v>
      </c>
      <c r="B154" s="5">
        <v>518</v>
      </c>
      <c r="D154" s="5">
        <v>258</v>
      </c>
      <c r="E154" s="6">
        <v>260</v>
      </c>
      <c r="F154" s="7"/>
    </row>
    <row r="155" spans="1:6" ht="33">
      <c r="A155" s="4" t="s">
        <v>140</v>
      </c>
      <c r="B155" s="5">
        <v>11</v>
      </c>
      <c r="D155" s="5">
        <v>11</v>
      </c>
      <c r="E155" s="6">
        <v>0</v>
      </c>
      <c r="F155" s="7"/>
    </row>
    <row r="156" spans="1:6" ht="16.5">
      <c r="A156" s="4" t="s">
        <v>141</v>
      </c>
      <c r="B156" s="5">
        <v>24</v>
      </c>
      <c r="D156" s="5">
        <v>5</v>
      </c>
      <c r="E156" s="6">
        <v>19</v>
      </c>
      <c r="F156" s="7"/>
    </row>
    <row r="157" spans="1:6" ht="16.5">
      <c r="A157" s="4" t="s">
        <v>142</v>
      </c>
      <c r="B157" s="5">
        <v>481</v>
      </c>
      <c r="D157" s="5">
        <v>259</v>
      </c>
      <c r="E157" s="6">
        <v>222</v>
      </c>
      <c r="F157" s="7"/>
    </row>
    <row r="158" spans="1:6" ht="16.5">
      <c r="A158" s="4" t="s">
        <v>143</v>
      </c>
      <c r="B158" s="5">
        <v>41</v>
      </c>
      <c r="D158" s="5">
        <v>2</v>
      </c>
      <c r="E158" s="6">
        <v>39</v>
      </c>
      <c r="F158" s="7"/>
    </row>
    <row r="159" spans="1:6" ht="16.5">
      <c r="A159" s="4" t="s">
        <v>144</v>
      </c>
      <c r="B159" s="5">
        <v>40</v>
      </c>
      <c r="D159" s="5">
        <v>2</v>
      </c>
      <c r="E159" s="6">
        <v>38</v>
      </c>
      <c r="F159" s="7"/>
    </row>
    <row r="160" spans="1:6" ht="16.5">
      <c r="A160" s="4" t="s">
        <v>145</v>
      </c>
      <c r="B160" s="5">
        <v>2</v>
      </c>
      <c r="D160" s="5">
        <v>1</v>
      </c>
      <c r="E160" s="6">
        <v>1</v>
      </c>
      <c r="F160" s="7"/>
    </row>
    <row r="161" spans="1:11" ht="16.5">
      <c r="A161" s="4" t="s">
        <v>146</v>
      </c>
      <c r="B161" s="5">
        <v>738</v>
      </c>
      <c r="D161" s="5">
        <v>404</v>
      </c>
      <c r="E161" s="6">
        <v>334</v>
      </c>
      <c r="F161" s="7"/>
    </row>
    <row r="162" spans="1:11" ht="16.5">
      <c r="A162" s="4" t="s">
        <v>147</v>
      </c>
      <c r="B162" s="5">
        <v>149</v>
      </c>
      <c r="D162" s="5">
        <v>78</v>
      </c>
      <c r="E162" s="6">
        <v>71</v>
      </c>
      <c r="F162" s="7"/>
    </row>
    <row r="163" spans="1:11" ht="16.5">
      <c r="A163" s="4" t="s">
        <v>148</v>
      </c>
      <c r="B163" s="5">
        <v>309</v>
      </c>
      <c r="D163" s="5">
        <v>159</v>
      </c>
      <c r="E163" s="6">
        <v>150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28</v>
      </c>
      <c r="D168" s="5">
        <v>0</v>
      </c>
      <c r="E168" s="6">
        <v>28</v>
      </c>
      <c r="F168" s="7"/>
    </row>
    <row r="169" spans="1:11" ht="33">
      <c r="A169" s="4" t="s">
        <v>152</v>
      </c>
      <c r="B169" s="5">
        <v>24</v>
      </c>
      <c r="D169" s="5">
        <v>0</v>
      </c>
      <c r="E169" s="6">
        <v>24</v>
      </c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7</v>
      </c>
      <c r="D171" s="5">
        <v>0</v>
      </c>
      <c r="E171" s="6">
        <v>7</v>
      </c>
      <c r="F171" s="7"/>
    </row>
    <row r="172" spans="1:11" ht="33">
      <c r="A172" s="4" t="s">
        <v>155</v>
      </c>
      <c r="B172" s="5">
        <v>82</v>
      </c>
      <c r="D172" s="5">
        <v>49</v>
      </c>
      <c r="E172" s="6">
        <v>33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2</v>
      </c>
      <c r="F177" s="7"/>
      <c r="H177" s="6">
        <v>0</v>
      </c>
      <c r="I177" s="7"/>
      <c r="K177" s="5">
        <v>2</v>
      </c>
    </row>
    <row r="178" spans="1:11" ht="16.5">
      <c r="A178" s="4" t="s">
        <v>158</v>
      </c>
      <c r="B178" s="11" t="s">
        <v>25</v>
      </c>
      <c r="C178" s="12"/>
      <c r="D178" s="7"/>
      <c r="E178" s="6">
        <v>10</v>
      </c>
      <c r="F178" s="7"/>
      <c r="H178" s="6">
        <v>4</v>
      </c>
      <c r="I178" s="7"/>
      <c r="K178" s="5">
        <v>6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187</v>
      </c>
      <c r="F181" s="7"/>
      <c r="H181" s="6">
        <v>72</v>
      </c>
      <c r="I181" s="7"/>
      <c r="K181" s="5">
        <v>115</v>
      </c>
    </row>
    <row r="182" spans="1:11" ht="16.5">
      <c r="A182" s="13"/>
      <c r="B182" s="11" t="s">
        <v>163</v>
      </c>
      <c r="C182" s="12"/>
      <c r="D182" s="7"/>
      <c r="E182" s="6">
        <v>174</v>
      </c>
      <c r="F182" s="7"/>
      <c r="H182" s="6">
        <v>106</v>
      </c>
      <c r="I182" s="7"/>
      <c r="K182" s="5">
        <v>68</v>
      </c>
    </row>
    <row r="183" spans="1:11" ht="16.5">
      <c r="A183" s="13"/>
      <c r="B183" s="11" t="s">
        <v>164</v>
      </c>
      <c r="C183" s="12"/>
      <c r="D183" s="7"/>
      <c r="E183" s="6">
        <v>192</v>
      </c>
      <c r="F183" s="7"/>
      <c r="H183" s="6">
        <v>125</v>
      </c>
      <c r="I183" s="7"/>
      <c r="K183" s="5">
        <v>67</v>
      </c>
    </row>
    <row r="184" spans="1:11" ht="16.5">
      <c r="A184" s="13"/>
      <c r="B184" s="11" t="s">
        <v>165</v>
      </c>
      <c r="C184" s="12"/>
      <c r="D184" s="7"/>
      <c r="E184" s="6">
        <v>51</v>
      </c>
      <c r="F184" s="7"/>
      <c r="H184" s="6">
        <v>43</v>
      </c>
      <c r="I184" s="7"/>
      <c r="K184" s="5">
        <v>8</v>
      </c>
    </row>
    <row r="185" spans="1:11" ht="16.5">
      <c r="A185" s="14"/>
      <c r="B185" s="11" t="s">
        <v>166</v>
      </c>
      <c r="C185" s="12"/>
      <c r="D185" s="7"/>
      <c r="E185" s="6">
        <v>226</v>
      </c>
      <c r="F185" s="7"/>
      <c r="H185" s="6">
        <v>54</v>
      </c>
      <c r="I185" s="7"/>
      <c r="K185" s="5">
        <v>172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5</v>
      </c>
      <c r="D190" s="5">
        <v>4</v>
      </c>
      <c r="E190" s="6">
        <v>1</v>
      </c>
      <c r="F190" s="7"/>
    </row>
    <row r="191" spans="1:11" ht="16.5">
      <c r="A191" s="4" t="s">
        <v>170</v>
      </c>
      <c r="B191" s="5">
        <v>71</v>
      </c>
      <c r="D191" s="5">
        <v>35</v>
      </c>
      <c r="E191" s="6">
        <v>36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>
        <v>8</v>
      </c>
      <c r="D193" s="5">
        <v>1</v>
      </c>
      <c r="E193" s="6">
        <v>7</v>
      </c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213</v>
      </c>
      <c r="D202" s="5">
        <v>108</v>
      </c>
      <c r="E202" s="6">
        <v>105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>
        <v>1</v>
      </c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>
        <v>1</v>
      </c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>
        <v>21</v>
      </c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>
        <v>20</v>
      </c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>
        <v>11</v>
      </c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>
        <v>11</v>
      </c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8</v>
      </c>
      <c r="D316" s="5">
        <v>3</v>
      </c>
      <c r="E316" s="6">
        <v>5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20</v>
      </c>
      <c r="D319" s="5">
        <v>9</v>
      </c>
      <c r="E319" s="6">
        <v>11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40</v>
      </c>
      <c r="D326" s="5">
        <v>14</v>
      </c>
      <c r="E326" s="6">
        <v>26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14</v>
      </c>
      <c r="D329" s="5">
        <v>6</v>
      </c>
      <c r="E329" s="6">
        <v>8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topLeftCell="A19" workbookViewId="0">
      <selection activeCell="I25" sqref="I25"/>
    </sheetView>
  </sheetViews>
  <sheetFormatPr baseColWidth="10" defaultRowHeight="15"/>
  <cols>
    <col min="1" max="1" width="20.85546875" bestFit="1" customWidth="1"/>
  </cols>
  <sheetData>
    <row r="1" spans="1:22" ht="15.75">
      <c r="A1" s="19" t="s">
        <v>286</v>
      </c>
    </row>
    <row r="3" spans="1:22" ht="15.75" thickBot="1"/>
    <row r="4" spans="1:22">
      <c r="A4" s="20"/>
      <c r="B4" s="21" t="s">
        <v>287</v>
      </c>
      <c r="C4" s="22"/>
      <c r="D4" s="23" t="s">
        <v>288</v>
      </c>
      <c r="E4" s="21" t="s">
        <v>289</v>
      </c>
      <c r="F4" s="22"/>
      <c r="G4" s="23" t="s">
        <v>288</v>
      </c>
      <c r="H4" s="21" t="s">
        <v>290</v>
      </c>
      <c r="I4" s="22"/>
      <c r="J4" s="23" t="s">
        <v>288</v>
      </c>
      <c r="K4" s="21" t="s">
        <v>291</v>
      </c>
      <c r="L4" s="22"/>
      <c r="M4" s="23" t="s">
        <v>288</v>
      </c>
      <c r="N4" s="21" t="s">
        <v>292</v>
      </c>
      <c r="O4" s="22"/>
      <c r="P4" s="23" t="s">
        <v>288</v>
      </c>
      <c r="Q4" s="21" t="s">
        <v>293</v>
      </c>
      <c r="R4" s="22"/>
      <c r="S4" s="23" t="s">
        <v>288</v>
      </c>
      <c r="T4" s="21" t="s">
        <v>294</v>
      </c>
      <c r="U4" s="22"/>
      <c r="V4" s="23" t="s">
        <v>288</v>
      </c>
    </row>
    <row r="5" spans="1:22">
      <c r="A5" s="24" t="s">
        <v>295</v>
      </c>
      <c r="B5" s="25" t="s">
        <v>296</v>
      </c>
      <c r="C5" s="26" t="s">
        <v>297</v>
      </c>
      <c r="D5" s="27" t="s">
        <v>287</v>
      </c>
      <c r="E5" s="25" t="s">
        <v>296</v>
      </c>
      <c r="F5" s="26" t="s">
        <v>297</v>
      </c>
      <c r="G5" s="27" t="s">
        <v>289</v>
      </c>
      <c r="H5" s="25" t="s">
        <v>296</v>
      </c>
      <c r="I5" s="26" t="s">
        <v>297</v>
      </c>
      <c r="J5" s="27" t="s">
        <v>290</v>
      </c>
      <c r="K5" s="25" t="s">
        <v>296</v>
      </c>
      <c r="L5" s="26" t="s">
        <v>297</v>
      </c>
      <c r="M5" s="27" t="s">
        <v>291</v>
      </c>
      <c r="N5" s="25" t="s">
        <v>296</v>
      </c>
      <c r="O5" s="26" t="s">
        <v>297</v>
      </c>
      <c r="P5" s="27" t="s">
        <v>292</v>
      </c>
      <c r="Q5" s="25" t="s">
        <v>296</v>
      </c>
      <c r="R5" s="26" t="s">
        <v>297</v>
      </c>
      <c r="S5" s="27" t="s">
        <v>293</v>
      </c>
      <c r="T5" s="25" t="s">
        <v>296</v>
      </c>
      <c r="U5" s="26" t="s">
        <v>297</v>
      </c>
      <c r="V5" s="27"/>
    </row>
    <row r="6" spans="1:22">
      <c r="A6" s="28" t="s">
        <v>298</v>
      </c>
      <c r="B6" s="29">
        <v>147</v>
      </c>
      <c r="C6" s="30">
        <v>102</v>
      </c>
      <c r="D6" s="31">
        <v>249</v>
      </c>
      <c r="E6" s="32">
        <v>285</v>
      </c>
      <c r="F6" s="33">
        <v>201</v>
      </c>
      <c r="G6" s="31">
        <v>486</v>
      </c>
      <c r="H6" s="29">
        <v>275</v>
      </c>
      <c r="I6" s="30">
        <v>165</v>
      </c>
      <c r="J6" s="31">
        <v>440</v>
      </c>
      <c r="K6" s="32">
        <v>614</v>
      </c>
      <c r="L6" s="33">
        <v>608</v>
      </c>
      <c r="M6" s="31">
        <v>1222</v>
      </c>
      <c r="N6" s="29">
        <v>940</v>
      </c>
      <c r="O6" s="30">
        <v>962</v>
      </c>
      <c r="P6" s="31">
        <v>1902</v>
      </c>
      <c r="Q6" s="30">
        <v>1047</v>
      </c>
      <c r="R6" s="30">
        <v>1229</v>
      </c>
      <c r="S6" s="30">
        <v>2276</v>
      </c>
      <c r="T6" s="34">
        <f>B6+E6+H6+K6+N6+Q6</f>
        <v>3308</v>
      </c>
      <c r="U6" s="34">
        <f>C6+F6+I6+L6+O6+R6</f>
        <v>3267</v>
      </c>
      <c r="V6" s="35">
        <f>D6+G6+J6+M6+P6+S6</f>
        <v>6575</v>
      </c>
    </row>
    <row r="7" spans="1:22">
      <c r="A7" s="36" t="s">
        <v>299</v>
      </c>
      <c r="B7" s="37">
        <v>93</v>
      </c>
      <c r="C7" s="38">
        <v>68</v>
      </c>
      <c r="D7" s="39">
        <v>161</v>
      </c>
      <c r="E7" s="40">
        <v>192</v>
      </c>
      <c r="F7" s="41">
        <v>159</v>
      </c>
      <c r="G7" s="39">
        <v>351</v>
      </c>
      <c r="H7" s="37">
        <v>173</v>
      </c>
      <c r="I7" s="38">
        <v>114</v>
      </c>
      <c r="J7" s="39">
        <v>287</v>
      </c>
      <c r="K7" s="40">
        <v>166</v>
      </c>
      <c r="L7" s="41">
        <v>178</v>
      </c>
      <c r="M7" s="39">
        <v>344</v>
      </c>
      <c r="N7" s="37">
        <v>441</v>
      </c>
      <c r="O7" s="38">
        <v>553</v>
      </c>
      <c r="P7" s="39">
        <v>994</v>
      </c>
      <c r="Q7" s="42">
        <v>551</v>
      </c>
      <c r="R7" s="42">
        <v>732</v>
      </c>
      <c r="S7" s="42">
        <v>1283</v>
      </c>
      <c r="T7" s="37">
        <f>B7+E7+H7+K7+N7+Q7</f>
        <v>1616</v>
      </c>
      <c r="U7" s="38">
        <f>C7+F7+I7+L7+O7+R7</f>
        <v>1804</v>
      </c>
      <c r="V7" s="39">
        <f>D7+G7+J7+M7+P7+S7</f>
        <v>3420</v>
      </c>
    </row>
    <row r="8" spans="1:22">
      <c r="A8" s="43" t="s">
        <v>300</v>
      </c>
      <c r="B8" s="44">
        <v>40</v>
      </c>
      <c r="C8" s="45">
        <v>22</v>
      </c>
      <c r="D8" s="46">
        <v>62</v>
      </c>
      <c r="E8" s="47">
        <v>60</v>
      </c>
      <c r="F8" s="48">
        <v>33</v>
      </c>
      <c r="G8" s="46">
        <v>93</v>
      </c>
      <c r="H8" s="44">
        <v>73</v>
      </c>
      <c r="I8" s="45">
        <v>38</v>
      </c>
      <c r="J8" s="46">
        <v>111</v>
      </c>
      <c r="K8" s="47">
        <v>354</v>
      </c>
      <c r="L8" s="48">
        <v>346</v>
      </c>
      <c r="M8" s="46">
        <v>700</v>
      </c>
      <c r="N8" s="44">
        <v>396</v>
      </c>
      <c r="O8" s="45">
        <v>303</v>
      </c>
      <c r="P8" s="46">
        <v>699</v>
      </c>
      <c r="Q8" s="49">
        <v>326</v>
      </c>
      <c r="R8" s="49">
        <v>352</v>
      </c>
      <c r="S8" s="49">
        <v>678</v>
      </c>
      <c r="T8" s="37">
        <f t="shared" ref="T8:V10" si="0">B8+E8+H8+K8+N8+Q8</f>
        <v>1249</v>
      </c>
      <c r="U8" s="38">
        <f t="shared" si="0"/>
        <v>1094</v>
      </c>
      <c r="V8" s="39">
        <f t="shared" si="0"/>
        <v>2343</v>
      </c>
    </row>
    <row r="9" spans="1:22">
      <c r="A9" s="36" t="s">
        <v>301</v>
      </c>
      <c r="B9" s="37">
        <v>1</v>
      </c>
      <c r="C9" s="38">
        <v>4</v>
      </c>
      <c r="D9" s="39">
        <v>5</v>
      </c>
      <c r="E9" s="40">
        <v>9</v>
      </c>
      <c r="F9" s="41">
        <v>2</v>
      </c>
      <c r="G9" s="39">
        <v>11</v>
      </c>
      <c r="H9" s="37">
        <v>1</v>
      </c>
      <c r="I9" s="38"/>
      <c r="J9" s="39">
        <v>1</v>
      </c>
      <c r="K9" s="40">
        <v>9</v>
      </c>
      <c r="L9" s="41">
        <v>13</v>
      </c>
      <c r="M9" s="39">
        <v>22</v>
      </c>
      <c r="N9" s="37">
        <v>32</v>
      </c>
      <c r="O9" s="38">
        <v>35</v>
      </c>
      <c r="P9" s="39">
        <v>67</v>
      </c>
      <c r="Q9" s="42">
        <v>34</v>
      </c>
      <c r="R9" s="42">
        <v>47</v>
      </c>
      <c r="S9" s="42">
        <v>81</v>
      </c>
      <c r="T9" s="37">
        <f t="shared" si="0"/>
        <v>86</v>
      </c>
      <c r="U9" s="38">
        <f t="shared" si="0"/>
        <v>101</v>
      </c>
      <c r="V9" s="39">
        <f t="shared" si="0"/>
        <v>187</v>
      </c>
    </row>
    <row r="10" spans="1:22">
      <c r="A10" s="43" t="s">
        <v>302</v>
      </c>
      <c r="B10" s="44">
        <v>13</v>
      </c>
      <c r="C10" s="45">
        <v>8</v>
      </c>
      <c r="D10" s="46">
        <v>21</v>
      </c>
      <c r="E10" s="47">
        <v>24</v>
      </c>
      <c r="F10" s="48">
        <v>7</v>
      </c>
      <c r="G10" s="46">
        <v>31</v>
      </c>
      <c r="H10" s="44">
        <v>28</v>
      </c>
      <c r="I10" s="45">
        <v>13</v>
      </c>
      <c r="J10" s="46">
        <v>41</v>
      </c>
      <c r="K10" s="47">
        <v>85</v>
      </c>
      <c r="L10" s="48">
        <v>71</v>
      </c>
      <c r="M10" s="46">
        <v>156</v>
      </c>
      <c r="N10" s="44">
        <v>71</v>
      </c>
      <c r="O10" s="45">
        <v>71</v>
      </c>
      <c r="P10" s="46">
        <v>142</v>
      </c>
      <c r="Q10" s="49">
        <v>136</v>
      </c>
      <c r="R10" s="49">
        <v>98</v>
      </c>
      <c r="S10" s="49">
        <v>234</v>
      </c>
      <c r="T10" s="37">
        <f t="shared" si="0"/>
        <v>357</v>
      </c>
      <c r="U10" s="38">
        <f t="shared" si="0"/>
        <v>268</v>
      </c>
      <c r="V10" s="39">
        <f t="shared" si="0"/>
        <v>625</v>
      </c>
    </row>
    <row r="11" spans="1:22">
      <c r="A11" s="50" t="s">
        <v>303</v>
      </c>
      <c r="B11" s="51">
        <v>57</v>
      </c>
      <c r="C11" s="52">
        <v>34</v>
      </c>
      <c r="D11" s="53">
        <v>91</v>
      </c>
      <c r="E11" s="54">
        <v>43</v>
      </c>
      <c r="F11" s="55">
        <v>31</v>
      </c>
      <c r="G11" s="53">
        <v>74</v>
      </c>
      <c r="H11" s="51">
        <v>48</v>
      </c>
      <c r="I11" s="52">
        <v>26</v>
      </c>
      <c r="J11" s="53">
        <v>74</v>
      </c>
      <c r="K11" s="54">
        <v>49</v>
      </c>
      <c r="L11" s="55">
        <v>46</v>
      </c>
      <c r="M11" s="53">
        <v>95</v>
      </c>
      <c r="N11" s="51">
        <v>91</v>
      </c>
      <c r="O11" s="52">
        <v>75</v>
      </c>
      <c r="P11" s="53">
        <v>166</v>
      </c>
      <c r="Q11" s="52">
        <v>308</v>
      </c>
      <c r="R11" s="52">
        <v>291</v>
      </c>
      <c r="S11" s="52">
        <v>599</v>
      </c>
      <c r="T11" s="56">
        <f>B11+E11+H11+K11+N11+Q11</f>
        <v>596</v>
      </c>
      <c r="U11" s="57">
        <f>C11+F11+I11+L11+O11+R11</f>
        <v>503</v>
      </c>
      <c r="V11" s="58">
        <f>D11+G11+J11+M11+P11+S11</f>
        <v>1099</v>
      </c>
    </row>
    <row r="12" spans="1:22">
      <c r="A12" s="43" t="s">
        <v>304</v>
      </c>
      <c r="B12" s="44">
        <v>54</v>
      </c>
      <c r="C12" s="45">
        <v>29</v>
      </c>
      <c r="D12" s="46">
        <v>83</v>
      </c>
      <c r="E12" s="47">
        <v>32</v>
      </c>
      <c r="F12" s="48">
        <v>27</v>
      </c>
      <c r="G12" s="46">
        <v>59</v>
      </c>
      <c r="H12" s="44">
        <v>47</v>
      </c>
      <c r="I12" s="45">
        <v>22</v>
      </c>
      <c r="J12" s="46">
        <v>69</v>
      </c>
      <c r="K12" s="47">
        <v>43</v>
      </c>
      <c r="L12" s="48">
        <v>39</v>
      </c>
      <c r="M12" s="46">
        <v>82</v>
      </c>
      <c r="N12" s="44">
        <v>66</v>
      </c>
      <c r="O12" s="45">
        <v>44</v>
      </c>
      <c r="P12" s="46">
        <v>110</v>
      </c>
      <c r="Q12" s="49">
        <v>206</v>
      </c>
      <c r="R12" s="49">
        <v>174</v>
      </c>
      <c r="S12" s="49">
        <v>380</v>
      </c>
      <c r="T12" s="44">
        <f>B12+E12+H12+K12+N12+Q12</f>
        <v>448</v>
      </c>
      <c r="U12" s="45">
        <f>C12+F12+I12+L12+O12+R12</f>
        <v>335</v>
      </c>
      <c r="V12" s="46">
        <f>D12+G12+J12+M12+P12+S12</f>
        <v>783</v>
      </c>
    </row>
    <row r="13" spans="1:22">
      <c r="A13" s="36" t="s">
        <v>305</v>
      </c>
      <c r="B13" s="37">
        <v>1</v>
      </c>
      <c r="C13" s="38">
        <v>1</v>
      </c>
      <c r="D13" s="39">
        <v>2</v>
      </c>
      <c r="E13" s="40"/>
      <c r="F13" s="41"/>
      <c r="G13" s="39"/>
      <c r="H13" s="37"/>
      <c r="I13" s="38"/>
      <c r="J13" s="39"/>
      <c r="K13" s="40">
        <v>1</v>
      </c>
      <c r="L13" s="41">
        <v>2</v>
      </c>
      <c r="M13" s="39">
        <v>3</v>
      </c>
      <c r="N13" s="37"/>
      <c r="O13" s="38">
        <v>1</v>
      </c>
      <c r="P13" s="39">
        <v>1</v>
      </c>
      <c r="Q13" s="42">
        <v>44</v>
      </c>
      <c r="R13" s="42">
        <v>37</v>
      </c>
      <c r="S13" s="42">
        <v>81</v>
      </c>
      <c r="T13" s="44">
        <f t="shared" ref="T13:V15" si="1">B13+E13+H13+K13+N13+Q13</f>
        <v>46</v>
      </c>
      <c r="U13" s="45">
        <f t="shared" si="1"/>
        <v>41</v>
      </c>
      <c r="V13" s="46">
        <f t="shared" si="1"/>
        <v>87</v>
      </c>
    </row>
    <row r="14" spans="1:22">
      <c r="A14" s="43" t="s">
        <v>306</v>
      </c>
      <c r="B14" s="44"/>
      <c r="C14" s="45">
        <v>3</v>
      </c>
      <c r="D14" s="46">
        <v>3</v>
      </c>
      <c r="E14" s="47"/>
      <c r="F14" s="48">
        <v>2</v>
      </c>
      <c r="G14" s="46">
        <v>2</v>
      </c>
      <c r="H14" s="44">
        <v>1</v>
      </c>
      <c r="I14" s="45"/>
      <c r="J14" s="46">
        <v>1</v>
      </c>
      <c r="K14" s="47">
        <v>2</v>
      </c>
      <c r="L14" s="48">
        <v>3</v>
      </c>
      <c r="M14" s="46">
        <v>5</v>
      </c>
      <c r="N14" s="44">
        <v>1</v>
      </c>
      <c r="O14" s="45">
        <v>6</v>
      </c>
      <c r="P14" s="46">
        <v>7</v>
      </c>
      <c r="Q14" s="49"/>
      <c r="R14" s="49">
        <v>9</v>
      </c>
      <c r="S14" s="49">
        <v>9</v>
      </c>
      <c r="T14" s="44">
        <f t="shared" si="1"/>
        <v>4</v>
      </c>
      <c r="U14" s="45">
        <f t="shared" si="1"/>
        <v>23</v>
      </c>
      <c r="V14" s="46">
        <f t="shared" si="1"/>
        <v>27</v>
      </c>
    </row>
    <row r="15" spans="1:22">
      <c r="A15" s="36" t="s">
        <v>307</v>
      </c>
      <c r="B15" s="37">
        <v>2</v>
      </c>
      <c r="C15" s="38">
        <v>1</v>
      </c>
      <c r="D15" s="39">
        <v>3</v>
      </c>
      <c r="E15" s="40">
        <v>11</v>
      </c>
      <c r="F15" s="41">
        <v>2</v>
      </c>
      <c r="G15" s="39">
        <v>13</v>
      </c>
      <c r="H15" s="37"/>
      <c r="I15" s="38">
        <v>4</v>
      </c>
      <c r="J15" s="39">
        <v>4</v>
      </c>
      <c r="K15" s="40">
        <v>3</v>
      </c>
      <c r="L15" s="41">
        <v>2</v>
      </c>
      <c r="M15" s="39">
        <v>5</v>
      </c>
      <c r="N15" s="37">
        <v>24</v>
      </c>
      <c r="O15" s="38">
        <v>24</v>
      </c>
      <c r="P15" s="39">
        <v>48</v>
      </c>
      <c r="Q15" s="42">
        <v>58</v>
      </c>
      <c r="R15" s="42">
        <v>71</v>
      </c>
      <c r="S15" s="42">
        <v>129</v>
      </c>
      <c r="T15" s="44">
        <f t="shared" si="1"/>
        <v>98</v>
      </c>
      <c r="U15" s="45">
        <f t="shared" si="1"/>
        <v>104</v>
      </c>
      <c r="V15" s="46">
        <f t="shared" si="1"/>
        <v>202</v>
      </c>
    </row>
    <row r="16" spans="1:22">
      <c r="A16" s="28" t="s">
        <v>308</v>
      </c>
      <c r="B16" s="29">
        <v>124</v>
      </c>
      <c r="C16" s="30">
        <v>84</v>
      </c>
      <c r="D16" s="31">
        <v>208</v>
      </c>
      <c r="E16" s="32">
        <v>109</v>
      </c>
      <c r="F16" s="33">
        <v>94</v>
      </c>
      <c r="G16" s="31">
        <v>203</v>
      </c>
      <c r="H16" s="29">
        <v>82</v>
      </c>
      <c r="I16" s="30">
        <v>82</v>
      </c>
      <c r="J16" s="31">
        <v>164</v>
      </c>
      <c r="K16" s="32">
        <v>183</v>
      </c>
      <c r="L16" s="33">
        <v>225</v>
      </c>
      <c r="M16" s="31">
        <v>408</v>
      </c>
      <c r="N16" s="29">
        <v>481</v>
      </c>
      <c r="O16" s="30">
        <v>540</v>
      </c>
      <c r="P16" s="31">
        <v>1021</v>
      </c>
      <c r="Q16" s="30">
        <v>624</v>
      </c>
      <c r="R16" s="30">
        <v>629</v>
      </c>
      <c r="S16" s="30">
        <v>1253</v>
      </c>
      <c r="T16" s="34">
        <f>B16+E16+H16+K16+N16+Q16</f>
        <v>1603</v>
      </c>
      <c r="U16" s="59">
        <f>C16+F16+I16+L16+O16+R16</f>
        <v>1654</v>
      </c>
      <c r="V16" s="60">
        <f>D16+G16+J16+M16+P16+S16</f>
        <v>3257</v>
      </c>
    </row>
    <row r="17" spans="1:22">
      <c r="A17" s="36" t="s">
        <v>309</v>
      </c>
      <c r="B17" s="37">
        <v>31</v>
      </c>
      <c r="C17" s="38">
        <v>26</v>
      </c>
      <c r="D17" s="39">
        <v>57</v>
      </c>
      <c r="E17" s="40">
        <v>36</v>
      </c>
      <c r="F17" s="41">
        <v>19</v>
      </c>
      <c r="G17" s="39">
        <v>55</v>
      </c>
      <c r="H17" s="37">
        <v>33</v>
      </c>
      <c r="I17" s="38">
        <v>18</v>
      </c>
      <c r="J17" s="39">
        <v>51</v>
      </c>
      <c r="K17" s="40">
        <v>28</v>
      </c>
      <c r="L17" s="41">
        <v>25</v>
      </c>
      <c r="M17" s="39">
        <v>53</v>
      </c>
      <c r="N17" s="37">
        <v>151</v>
      </c>
      <c r="O17" s="38">
        <v>243</v>
      </c>
      <c r="P17" s="39">
        <v>394</v>
      </c>
      <c r="Q17" s="42">
        <v>104</v>
      </c>
      <c r="R17" s="42">
        <v>151</v>
      </c>
      <c r="S17" s="42">
        <v>255</v>
      </c>
      <c r="T17" s="37">
        <f>B17+E17+H17+K17+N17+Q17</f>
        <v>383</v>
      </c>
      <c r="U17" s="38">
        <f>C17+F17+I17+L17+O17+R17</f>
        <v>482</v>
      </c>
      <c r="V17" s="39">
        <f>D17+G17+J17+M17+P17+S17</f>
        <v>865</v>
      </c>
    </row>
    <row r="18" spans="1:22">
      <c r="A18" s="43" t="s">
        <v>310</v>
      </c>
      <c r="B18" s="44">
        <v>79</v>
      </c>
      <c r="C18" s="45">
        <v>49</v>
      </c>
      <c r="D18" s="46">
        <v>128</v>
      </c>
      <c r="E18" s="47">
        <v>69</v>
      </c>
      <c r="F18" s="48">
        <v>56</v>
      </c>
      <c r="G18" s="46">
        <v>125</v>
      </c>
      <c r="H18" s="44">
        <v>35</v>
      </c>
      <c r="I18" s="45">
        <v>32</v>
      </c>
      <c r="J18" s="46">
        <v>67</v>
      </c>
      <c r="K18" s="47">
        <v>143</v>
      </c>
      <c r="L18" s="48">
        <v>176</v>
      </c>
      <c r="M18" s="46">
        <v>319</v>
      </c>
      <c r="N18" s="44">
        <v>226</v>
      </c>
      <c r="O18" s="45">
        <v>199</v>
      </c>
      <c r="P18" s="46">
        <v>425</v>
      </c>
      <c r="Q18" s="49">
        <v>337</v>
      </c>
      <c r="R18" s="49">
        <v>298</v>
      </c>
      <c r="S18" s="49">
        <v>635</v>
      </c>
      <c r="T18" s="37">
        <f t="shared" ref="T18:V20" si="2">B18+E18+H18+K18+N18+Q18</f>
        <v>889</v>
      </c>
      <c r="U18" s="38">
        <f t="shared" si="2"/>
        <v>810</v>
      </c>
      <c r="V18" s="39">
        <f t="shared" si="2"/>
        <v>1699</v>
      </c>
    </row>
    <row r="19" spans="1:22">
      <c r="A19" s="36" t="s">
        <v>311</v>
      </c>
      <c r="B19" s="37">
        <v>3</v>
      </c>
      <c r="C19" s="38">
        <v>4</v>
      </c>
      <c r="D19" s="39">
        <v>7</v>
      </c>
      <c r="E19" s="40">
        <v>1</v>
      </c>
      <c r="F19" s="41">
        <v>6</v>
      </c>
      <c r="G19" s="39">
        <v>7</v>
      </c>
      <c r="H19" s="37">
        <v>7</v>
      </c>
      <c r="I19" s="38">
        <v>23</v>
      </c>
      <c r="J19" s="39">
        <v>30</v>
      </c>
      <c r="K19" s="40">
        <v>7</v>
      </c>
      <c r="L19" s="41">
        <v>17</v>
      </c>
      <c r="M19" s="39">
        <v>24</v>
      </c>
      <c r="N19" s="37">
        <v>9</v>
      </c>
      <c r="O19" s="38">
        <v>14</v>
      </c>
      <c r="P19" s="39">
        <v>23</v>
      </c>
      <c r="Q19" s="42">
        <v>72</v>
      </c>
      <c r="R19" s="42">
        <v>71</v>
      </c>
      <c r="S19" s="42">
        <v>143</v>
      </c>
      <c r="T19" s="37">
        <f t="shared" si="2"/>
        <v>99</v>
      </c>
      <c r="U19" s="38">
        <f t="shared" si="2"/>
        <v>135</v>
      </c>
      <c r="V19" s="39">
        <f t="shared" si="2"/>
        <v>234</v>
      </c>
    </row>
    <row r="20" spans="1:22">
      <c r="A20" s="43" t="s">
        <v>312</v>
      </c>
      <c r="B20" s="44">
        <v>11</v>
      </c>
      <c r="C20" s="45">
        <v>5</v>
      </c>
      <c r="D20" s="46">
        <v>16</v>
      </c>
      <c r="E20" s="47">
        <v>3</v>
      </c>
      <c r="F20" s="48">
        <v>13</v>
      </c>
      <c r="G20" s="46">
        <v>16</v>
      </c>
      <c r="H20" s="44">
        <v>7</v>
      </c>
      <c r="I20" s="45">
        <v>9</v>
      </c>
      <c r="J20" s="46">
        <v>16</v>
      </c>
      <c r="K20" s="47">
        <v>5</v>
      </c>
      <c r="L20" s="48">
        <v>7</v>
      </c>
      <c r="M20" s="46">
        <v>12</v>
      </c>
      <c r="N20" s="44">
        <v>95</v>
      </c>
      <c r="O20" s="45">
        <v>84</v>
      </c>
      <c r="P20" s="46">
        <v>179</v>
      </c>
      <c r="Q20" s="49">
        <v>111</v>
      </c>
      <c r="R20" s="49">
        <v>109</v>
      </c>
      <c r="S20" s="49">
        <v>220</v>
      </c>
      <c r="T20" s="37">
        <f t="shared" si="2"/>
        <v>232</v>
      </c>
      <c r="U20" s="38">
        <f t="shared" si="2"/>
        <v>227</v>
      </c>
      <c r="V20" s="39">
        <f t="shared" si="2"/>
        <v>459</v>
      </c>
    </row>
    <row r="21" spans="1:22" ht="15.75" thickBot="1">
      <c r="A21" s="61" t="s">
        <v>313</v>
      </c>
      <c r="B21" s="62">
        <v>328</v>
      </c>
      <c r="C21" s="63">
        <v>220</v>
      </c>
      <c r="D21" s="64">
        <v>548</v>
      </c>
      <c r="E21" s="65">
        <v>437</v>
      </c>
      <c r="F21" s="66">
        <v>326</v>
      </c>
      <c r="G21" s="64">
        <v>763</v>
      </c>
      <c r="H21" s="62">
        <v>405</v>
      </c>
      <c r="I21" s="63">
        <v>273</v>
      </c>
      <c r="J21" s="64">
        <v>678</v>
      </c>
      <c r="K21" s="65">
        <v>846</v>
      </c>
      <c r="L21" s="66">
        <v>879</v>
      </c>
      <c r="M21" s="64">
        <v>1725</v>
      </c>
      <c r="N21" s="62">
        <v>1512</v>
      </c>
      <c r="O21" s="63">
        <v>1577</v>
      </c>
      <c r="P21" s="64">
        <v>3089</v>
      </c>
      <c r="Q21" s="63">
        <v>1979</v>
      </c>
      <c r="R21" s="63">
        <v>2149</v>
      </c>
      <c r="S21" s="63">
        <v>4128</v>
      </c>
      <c r="T21" s="62">
        <f>B21+E21+H21+K21+N21+Q21</f>
        <v>5507</v>
      </c>
      <c r="U21" s="63">
        <f>C21+F21+I21+L21+O21+R21</f>
        <v>5424</v>
      </c>
      <c r="V21" s="64">
        <f>D21+G21+J21+M21+P21+S21</f>
        <v>10931</v>
      </c>
    </row>
    <row r="27" spans="1:22" ht="15.75">
      <c r="A27" s="19" t="s">
        <v>314</v>
      </c>
    </row>
    <row r="28" spans="1:22" ht="15.75" thickBot="1"/>
    <row r="29" spans="1:22">
      <c r="A29" s="67"/>
      <c r="B29" s="21" t="s">
        <v>287</v>
      </c>
      <c r="C29" s="22"/>
      <c r="D29" s="23" t="s">
        <v>315</v>
      </c>
      <c r="E29" s="68" t="s">
        <v>289</v>
      </c>
      <c r="F29" s="22"/>
      <c r="G29" s="69" t="s">
        <v>288</v>
      </c>
      <c r="H29" s="21" t="s">
        <v>290</v>
      </c>
      <c r="I29" s="22"/>
      <c r="J29" s="23" t="s">
        <v>288</v>
      </c>
      <c r="K29" s="68" t="s">
        <v>291</v>
      </c>
      <c r="L29" s="22"/>
      <c r="M29" s="69" t="s">
        <v>288</v>
      </c>
      <c r="N29" s="21" t="s">
        <v>292</v>
      </c>
      <c r="O29" s="22"/>
      <c r="P29" s="23" t="s">
        <v>288</v>
      </c>
      <c r="Q29" s="21" t="s">
        <v>293</v>
      </c>
      <c r="R29" s="22"/>
      <c r="S29" s="23" t="s">
        <v>288</v>
      </c>
      <c r="T29" s="21" t="s">
        <v>294</v>
      </c>
      <c r="U29" s="22"/>
      <c r="V29" s="23" t="s">
        <v>288</v>
      </c>
    </row>
    <row r="30" spans="1:22">
      <c r="A30" s="70" t="s">
        <v>295</v>
      </c>
      <c r="B30" s="25" t="s">
        <v>296</v>
      </c>
      <c r="C30" s="26" t="s">
        <v>297</v>
      </c>
      <c r="D30" s="27"/>
      <c r="E30" s="26" t="s">
        <v>296</v>
      </c>
      <c r="F30" s="26" t="s">
        <v>297</v>
      </c>
      <c r="G30" s="71" t="s">
        <v>289</v>
      </c>
      <c r="H30" s="25" t="s">
        <v>296</v>
      </c>
      <c r="I30" s="26" t="s">
        <v>297</v>
      </c>
      <c r="J30" s="27" t="s">
        <v>290</v>
      </c>
      <c r="K30" s="26" t="s">
        <v>296</v>
      </c>
      <c r="L30" s="26" t="s">
        <v>297</v>
      </c>
      <c r="M30" s="71" t="s">
        <v>291</v>
      </c>
      <c r="N30" s="25" t="s">
        <v>296</v>
      </c>
      <c r="O30" s="26" t="s">
        <v>297</v>
      </c>
      <c r="P30" s="27" t="s">
        <v>292</v>
      </c>
      <c r="Q30" s="25" t="s">
        <v>296</v>
      </c>
      <c r="R30" s="26" t="s">
        <v>297</v>
      </c>
      <c r="S30" s="27" t="s">
        <v>293</v>
      </c>
      <c r="T30" s="25" t="s">
        <v>296</v>
      </c>
      <c r="U30" s="26" t="s">
        <v>297</v>
      </c>
      <c r="V30" s="27"/>
    </row>
    <row r="31" spans="1:22">
      <c r="A31" s="72" t="s">
        <v>298</v>
      </c>
      <c r="B31" s="29">
        <v>68</v>
      </c>
      <c r="C31" s="30">
        <v>51</v>
      </c>
      <c r="D31" s="31">
        <v>119</v>
      </c>
      <c r="E31" s="30">
        <v>92</v>
      </c>
      <c r="F31" s="33">
        <v>56</v>
      </c>
      <c r="G31" s="73">
        <v>148</v>
      </c>
      <c r="H31" s="29">
        <v>38</v>
      </c>
      <c r="I31" s="30">
        <v>43</v>
      </c>
      <c r="J31" s="31">
        <v>81</v>
      </c>
      <c r="K31" s="30">
        <v>140</v>
      </c>
      <c r="L31" s="33">
        <v>127</v>
      </c>
      <c r="M31" s="73">
        <v>267</v>
      </c>
      <c r="N31" s="29">
        <v>121</v>
      </c>
      <c r="O31" s="30">
        <v>179</v>
      </c>
      <c r="P31" s="31">
        <v>300</v>
      </c>
      <c r="Q31" s="30">
        <v>325</v>
      </c>
      <c r="R31" s="30">
        <v>387</v>
      </c>
      <c r="S31" s="30">
        <v>712</v>
      </c>
      <c r="T31" s="34">
        <f>B31+E31+H31+K31+N31+Q31</f>
        <v>784</v>
      </c>
      <c r="U31" s="34">
        <f>C31+F31+I31+L31+O31+R31</f>
        <v>843</v>
      </c>
      <c r="V31" s="35">
        <f>D31+G31+J31+M31+P31+S31</f>
        <v>1627</v>
      </c>
    </row>
    <row r="32" spans="1:22">
      <c r="A32" s="74" t="s">
        <v>299</v>
      </c>
      <c r="B32" s="37">
        <v>33</v>
      </c>
      <c r="C32" s="38">
        <v>33</v>
      </c>
      <c r="D32" s="39">
        <v>66</v>
      </c>
      <c r="E32" s="38">
        <v>51</v>
      </c>
      <c r="F32" s="41">
        <v>35</v>
      </c>
      <c r="G32" s="75">
        <v>86</v>
      </c>
      <c r="H32" s="37">
        <v>16</v>
      </c>
      <c r="I32" s="38">
        <v>22</v>
      </c>
      <c r="J32" s="39">
        <v>38</v>
      </c>
      <c r="K32" s="38">
        <v>19</v>
      </c>
      <c r="L32" s="41">
        <v>22</v>
      </c>
      <c r="M32" s="75">
        <v>41</v>
      </c>
      <c r="N32" s="37">
        <v>101</v>
      </c>
      <c r="O32" s="38">
        <v>158</v>
      </c>
      <c r="P32" s="39">
        <v>259</v>
      </c>
      <c r="Q32" s="42">
        <v>252</v>
      </c>
      <c r="R32" s="42">
        <v>311</v>
      </c>
      <c r="S32" s="42">
        <v>563</v>
      </c>
      <c r="T32" s="37">
        <f>B32+E32+H32+K32+N32+Q32</f>
        <v>472</v>
      </c>
      <c r="U32" s="38">
        <f>C32+F32+I32+L32+O32+R32</f>
        <v>581</v>
      </c>
      <c r="V32" s="39">
        <f>D32+G32+J32+M32+P32+S32</f>
        <v>1053</v>
      </c>
    </row>
    <row r="33" spans="1:22">
      <c r="A33" s="76" t="s">
        <v>300</v>
      </c>
      <c r="B33" s="44">
        <v>29</v>
      </c>
      <c r="C33" s="45">
        <v>13</v>
      </c>
      <c r="D33" s="46">
        <v>42</v>
      </c>
      <c r="E33" s="45">
        <v>26</v>
      </c>
      <c r="F33" s="48">
        <v>15</v>
      </c>
      <c r="G33" s="77">
        <v>41</v>
      </c>
      <c r="H33" s="44">
        <v>16</v>
      </c>
      <c r="I33" s="45">
        <v>13</v>
      </c>
      <c r="J33" s="46">
        <v>29</v>
      </c>
      <c r="K33" s="45">
        <v>112</v>
      </c>
      <c r="L33" s="48">
        <v>102</v>
      </c>
      <c r="M33" s="77">
        <v>214</v>
      </c>
      <c r="N33" s="44">
        <v>12</v>
      </c>
      <c r="O33" s="45">
        <v>15</v>
      </c>
      <c r="P33" s="46">
        <v>27</v>
      </c>
      <c r="Q33" s="49">
        <v>46</v>
      </c>
      <c r="R33" s="49">
        <v>60</v>
      </c>
      <c r="S33" s="49">
        <v>106</v>
      </c>
      <c r="T33" s="37">
        <f t="shared" ref="T33:V35" si="3">B33+E33+H33+K33+N33+Q33</f>
        <v>241</v>
      </c>
      <c r="U33" s="38">
        <f t="shared" si="3"/>
        <v>218</v>
      </c>
      <c r="V33" s="39">
        <f t="shared" si="3"/>
        <v>459</v>
      </c>
    </row>
    <row r="34" spans="1:22">
      <c r="A34" s="74" t="s">
        <v>301</v>
      </c>
      <c r="B34" s="37">
        <v>1</v>
      </c>
      <c r="C34" s="38">
        <v>1</v>
      </c>
      <c r="D34" s="39">
        <v>2</v>
      </c>
      <c r="E34" s="38">
        <v>5</v>
      </c>
      <c r="F34" s="41">
        <v>2</v>
      </c>
      <c r="G34" s="75">
        <v>7</v>
      </c>
      <c r="H34" s="37"/>
      <c r="I34" s="38"/>
      <c r="J34" s="39"/>
      <c r="K34" s="38">
        <v>2</v>
      </c>
      <c r="L34" s="41">
        <v>1</v>
      </c>
      <c r="M34" s="75">
        <v>3</v>
      </c>
      <c r="N34" s="37">
        <v>6</v>
      </c>
      <c r="O34" s="38">
        <v>2</v>
      </c>
      <c r="P34" s="39">
        <v>8</v>
      </c>
      <c r="Q34" s="42">
        <v>17</v>
      </c>
      <c r="R34" s="42">
        <v>15</v>
      </c>
      <c r="S34" s="42">
        <v>32</v>
      </c>
      <c r="T34" s="37">
        <f t="shared" si="3"/>
        <v>31</v>
      </c>
      <c r="U34" s="38">
        <f t="shared" si="3"/>
        <v>21</v>
      </c>
      <c r="V34" s="39">
        <f t="shared" si="3"/>
        <v>52</v>
      </c>
    </row>
    <row r="35" spans="1:22">
      <c r="A35" s="76" t="s">
        <v>302</v>
      </c>
      <c r="B35" s="44">
        <v>5</v>
      </c>
      <c r="C35" s="45">
        <v>4</v>
      </c>
      <c r="D35" s="46">
        <v>9</v>
      </c>
      <c r="E35" s="45">
        <v>10</v>
      </c>
      <c r="F35" s="48">
        <v>4</v>
      </c>
      <c r="G35" s="77">
        <v>14</v>
      </c>
      <c r="H35" s="44">
        <v>6</v>
      </c>
      <c r="I35" s="45">
        <v>8</v>
      </c>
      <c r="J35" s="46">
        <v>14</v>
      </c>
      <c r="K35" s="45">
        <v>7</v>
      </c>
      <c r="L35" s="48">
        <v>2</v>
      </c>
      <c r="M35" s="77">
        <v>9</v>
      </c>
      <c r="N35" s="44">
        <v>2</v>
      </c>
      <c r="O35" s="45">
        <v>4</v>
      </c>
      <c r="P35" s="46">
        <v>6</v>
      </c>
      <c r="Q35" s="49">
        <v>10</v>
      </c>
      <c r="R35" s="49">
        <v>1</v>
      </c>
      <c r="S35" s="49">
        <v>11</v>
      </c>
      <c r="T35" s="37">
        <f t="shared" si="3"/>
        <v>40</v>
      </c>
      <c r="U35" s="38">
        <f t="shared" si="3"/>
        <v>23</v>
      </c>
      <c r="V35" s="39">
        <f t="shared" si="3"/>
        <v>63</v>
      </c>
    </row>
    <row r="36" spans="1:22">
      <c r="A36" s="78" t="s">
        <v>303</v>
      </c>
      <c r="B36" s="51">
        <v>22</v>
      </c>
      <c r="C36" s="52">
        <v>19</v>
      </c>
      <c r="D36" s="53">
        <v>41</v>
      </c>
      <c r="E36" s="52">
        <v>22</v>
      </c>
      <c r="F36" s="55">
        <v>18</v>
      </c>
      <c r="G36" s="79">
        <v>40</v>
      </c>
      <c r="H36" s="51">
        <v>12</v>
      </c>
      <c r="I36" s="52">
        <v>11</v>
      </c>
      <c r="J36" s="53">
        <v>23</v>
      </c>
      <c r="K36" s="52">
        <v>14</v>
      </c>
      <c r="L36" s="55">
        <v>20</v>
      </c>
      <c r="M36" s="79">
        <v>34</v>
      </c>
      <c r="N36" s="51">
        <v>13</v>
      </c>
      <c r="O36" s="52">
        <v>10</v>
      </c>
      <c r="P36" s="53">
        <v>23</v>
      </c>
      <c r="Q36" s="52">
        <v>107</v>
      </c>
      <c r="R36" s="52">
        <v>105</v>
      </c>
      <c r="S36" s="52">
        <v>212</v>
      </c>
      <c r="T36" s="56">
        <f>B36+E36+H36+K36+N36+Q36</f>
        <v>190</v>
      </c>
      <c r="U36" s="57">
        <f>C36+F36+I36+L36+O36+R36</f>
        <v>183</v>
      </c>
      <c r="V36" s="58">
        <f>D36+G36+J36+M36+P36+S36</f>
        <v>373</v>
      </c>
    </row>
    <row r="37" spans="1:22">
      <c r="A37" s="76" t="s">
        <v>304</v>
      </c>
      <c r="B37" s="44">
        <v>20</v>
      </c>
      <c r="C37" s="45">
        <v>16</v>
      </c>
      <c r="D37" s="46">
        <v>36</v>
      </c>
      <c r="E37" s="45">
        <v>20</v>
      </c>
      <c r="F37" s="48">
        <v>15</v>
      </c>
      <c r="G37" s="77">
        <v>35</v>
      </c>
      <c r="H37" s="44">
        <v>11</v>
      </c>
      <c r="I37" s="45">
        <v>9</v>
      </c>
      <c r="J37" s="46">
        <v>20</v>
      </c>
      <c r="K37" s="45">
        <v>11</v>
      </c>
      <c r="L37" s="48">
        <v>18</v>
      </c>
      <c r="M37" s="77">
        <v>29</v>
      </c>
      <c r="N37" s="44">
        <v>11</v>
      </c>
      <c r="O37" s="45">
        <v>10</v>
      </c>
      <c r="P37" s="46">
        <v>21</v>
      </c>
      <c r="Q37" s="49">
        <v>43</v>
      </c>
      <c r="R37" s="49">
        <v>33</v>
      </c>
      <c r="S37" s="49">
        <v>76</v>
      </c>
      <c r="T37" s="44">
        <f>B37+E37+H37+K37+N37+Q37</f>
        <v>116</v>
      </c>
      <c r="U37" s="45">
        <f>C37+F37+I37+L37+O37+R37</f>
        <v>101</v>
      </c>
      <c r="V37" s="46">
        <f>D37+G37+J37+M37+P37+S37</f>
        <v>217</v>
      </c>
    </row>
    <row r="38" spans="1:22">
      <c r="A38" s="74" t="s">
        <v>305</v>
      </c>
      <c r="B38" s="37">
        <v>1</v>
      </c>
      <c r="C38" s="38"/>
      <c r="D38" s="39">
        <v>1</v>
      </c>
      <c r="E38" s="38"/>
      <c r="F38" s="41"/>
      <c r="G38" s="75"/>
      <c r="H38" s="37"/>
      <c r="I38" s="38"/>
      <c r="J38" s="39"/>
      <c r="K38" s="38"/>
      <c r="L38" s="41"/>
      <c r="M38" s="75"/>
      <c r="N38" s="37"/>
      <c r="O38" s="38"/>
      <c r="P38" s="39"/>
      <c r="Q38" s="42">
        <v>20</v>
      </c>
      <c r="R38" s="42">
        <v>21</v>
      </c>
      <c r="S38" s="42">
        <v>41</v>
      </c>
      <c r="T38" s="44">
        <f t="shared" ref="T38:V40" si="4">B38+E38+H38+K38+N38+Q38</f>
        <v>21</v>
      </c>
      <c r="U38" s="45">
        <f t="shared" si="4"/>
        <v>21</v>
      </c>
      <c r="V38" s="46">
        <f t="shared" si="4"/>
        <v>42</v>
      </c>
    </row>
    <row r="39" spans="1:22">
      <c r="A39" s="76" t="s">
        <v>306</v>
      </c>
      <c r="B39" s="44"/>
      <c r="C39" s="45">
        <v>2</v>
      </c>
      <c r="D39" s="46">
        <v>2</v>
      </c>
      <c r="E39" s="45"/>
      <c r="F39" s="48">
        <v>2</v>
      </c>
      <c r="G39" s="77">
        <v>2</v>
      </c>
      <c r="H39" s="44">
        <v>1</v>
      </c>
      <c r="I39" s="45"/>
      <c r="J39" s="46">
        <v>1</v>
      </c>
      <c r="K39" s="45"/>
      <c r="L39" s="48"/>
      <c r="M39" s="77"/>
      <c r="N39" s="44"/>
      <c r="O39" s="45"/>
      <c r="P39" s="46"/>
      <c r="Q39" s="49"/>
      <c r="R39" s="49"/>
      <c r="S39" s="49"/>
      <c r="T39" s="44">
        <f t="shared" si="4"/>
        <v>1</v>
      </c>
      <c r="U39" s="45">
        <f t="shared" si="4"/>
        <v>4</v>
      </c>
      <c r="V39" s="46">
        <f t="shared" si="4"/>
        <v>5</v>
      </c>
    </row>
    <row r="40" spans="1:22">
      <c r="A40" s="74" t="s">
        <v>307</v>
      </c>
      <c r="B40" s="37">
        <v>1</v>
      </c>
      <c r="C40" s="38">
        <v>1</v>
      </c>
      <c r="D40" s="39">
        <v>2</v>
      </c>
      <c r="E40" s="38">
        <v>2</v>
      </c>
      <c r="F40" s="41">
        <v>1</v>
      </c>
      <c r="G40" s="75">
        <v>3</v>
      </c>
      <c r="H40" s="37"/>
      <c r="I40" s="38">
        <v>2</v>
      </c>
      <c r="J40" s="39">
        <v>2</v>
      </c>
      <c r="K40" s="38">
        <v>3</v>
      </c>
      <c r="L40" s="41">
        <v>2</v>
      </c>
      <c r="M40" s="75">
        <v>5</v>
      </c>
      <c r="N40" s="37">
        <v>2</v>
      </c>
      <c r="O40" s="38"/>
      <c r="P40" s="39">
        <v>2</v>
      </c>
      <c r="Q40" s="42">
        <v>44</v>
      </c>
      <c r="R40" s="42">
        <v>51</v>
      </c>
      <c r="S40" s="42">
        <v>95</v>
      </c>
      <c r="T40" s="44">
        <f t="shared" si="4"/>
        <v>52</v>
      </c>
      <c r="U40" s="45">
        <f t="shared" si="4"/>
        <v>57</v>
      </c>
      <c r="V40" s="46">
        <f t="shared" si="4"/>
        <v>109</v>
      </c>
    </row>
    <row r="41" spans="1:22">
      <c r="A41" s="72" t="s">
        <v>308</v>
      </c>
      <c r="B41" s="29">
        <v>90</v>
      </c>
      <c r="C41" s="30">
        <v>67</v>
      </c>
      <c r="D41" s="31">
        <v>157</v>
      </c>
      <c r="E41" s="30">
        <v>54</v>
      </c>
      <c r="F41" s="33">
        <v>56</v>
      </c>
      <c r="G41" s="73">
        <v>110</v>
      </c>
      <c r="H41" s="29">
        <v>40</v>
      </c>
      <c r="I41" s="30">
        <v>35</v>
      </c>
      <c r="J41" s="31">
        <v>75</v>
      </c>
      <c r="K41" s="30">
        <v>75</v>
      </c>
      <c r="L41" s="33">
        <v>93</v>
      </c>
      <c r="M41" s="73">
        <v>168</v>
      </c>
      <c r="N41" s="29">
        <v>141</v>
      </c>
      <c r="O41" s="30">
        <v>143</v>
      </c>
      <c r="P41" s="31">
        <v>284</v>
      </c>
      <c r="Q41" s="30">
        <v>52</v>
      </c>
      <c r="R41" s="30">
        <v>87</v>
      </c>
      <c r="S41" s="30">
        <v>139</v>
      </c>
      <c r="T41" s="34">
        <f>B41+E41+H41+K41+N41+Q41</f>
        <v>452</v>
      </c>
      <c r="U41" s="59">
        <f>C41+F41+I41+L41+O41+R41</f>
        <v>481</v>
      </c>
      <c r="V41" s="60">
        <f>D41+G41+J41+M41+P41+S41</f>
        <v>933</v>
      </c>
    </row>
    <row r="42" spans="1:22">
      <c r="A42" s="74" t="s">
        <v>309</v>
      </c>
      <c r="B42" s="37">
        <v>20</v>
      </c>
      <c r="C42" s="38">
        <v>16</v>
      </c>
      <c r="D42" s="39">
        <v>36</v>
      </c>
      <c r="E42" s="38">
        <v>14</v>
      </c>
      <c r="F42" s="41">
        <v>10</v>
      </c>
      <c r="G42" s="75">
        <v>24</v>
      </c>
      <c r="H42" s="37">
        <v>15</v>
      </c>
      <c r="I42" s="38">
        <v>11</v>
      </c>
      <c r="J42" s="39">
        <v>26</v>
      </c>
      <c r="K42" s="38">
        <v>16</v>
      </c>
      <c r="L42" s="41">
        <v>12</v>
      </c>
      <c r="M42" s="75">
        <v>28</v>
      </c>
      <c r="N42" s="37">
        <v>41</v>
      </c>
      <c r="O42" s="38">
        <v>57</v>
      </c>
      <c r="P42" s="39">
        <v>98</v>
      </c>
      <c r="Q42" s="42">
        <v>6</v>
      </c>
      <c r="R42" s="42">
        <v>16</v>
      </c>
      <c r="S42" s="42">
        <v>22</v>
      </c>
      <c r="T42" s="37">
        <f>B42+E42+H42+K42+N42+Q42</f>
        <v>112</v>
      </c>
      <c r="U42" s="38">
        <f>C42+F42+I42+L42+O42+R42</f>
        <v>122</v>
      </c>
      <c r="V42" s="39">
        <f>D42+G42+J42+M42+P42+S42</f>
        <v>234</v>
      </c>
    </row>
    <row r="43" spans="1:22">
      <c r="A43" s="76" t="s">
        <v>310</v>
      </c>
      <c r="B43" s="44">
        <v>60</v>
      </c>
      <c r="C43" s="45">
        <v>43</v>
      </c>
      <c r="D43" s="46">
        <v>103</v>
      </c>
      <c r="E43" s="45">
        <v>37</v>
      </c>
      <c r="F43" s="48">
        <v>31</v>
      </c>
      <c r="G43" s="77">
        <v>68</v>
      </c>
      <c r="H43" s="44">
        <v>13</v>
      </c>
      <c r="I43" s="45">
        <v>12</v>
      </c>
      <c r="J43" s="46">
        <v>25</v>
      </c>
      <c r="K43" s="45">
        <v>53</v>
      </c>
      <c r="L43" s="48">
        <v>75</v>
      </c>
      <c r="M43" s="77">
        <v>128</v>
      </c>
      <c r="N43" s="44">
        <v>48</v>
      </c>
      <c r="O43" s="45">
        <v>44</v>
      </c>
      <c r="P43" s="46">
        <v>92</v>
      </c>
      <c r="Q43" s="49">
        <v>22</v>
      </c>
      <c r="R43" s="49">
        <v>41</v>
      </c>
      <c r="S43" s="49">
        <v>63</v>
      </c>
      <c r="T43" s="37">
        <f t="shared" ref="T43:V45" si="5">B43+E43+H43+K43+N43+Q43</f>
        <v>233</v>
      </c>
      <c r="U43" s="38">
        <f t="shared" si="5"/>
        <v>246</v>
      </c>
      <c r="V43" s="39">
        <f t="shared" si="5"/>
        <v>479</v>
      </c>
    </row>
    <row r="44" spans="1:22">
      <c r="A44" s="74" t="s">
        <v>311</v>
      </c>
      <c r="B44" s="37">
        <v>3</v>
      </c>
      <c r="C44" s="38">
        <v>3</v>
      </c>
      <c r="D44" s="39">
        <v>6</v>
      </c>
      <c r="E44" s="38">
        <v>1</v>
      </c>
      <c r="F44" s="41">
        <v>5</v>
      </c>
      <c r="G44" s="75">
        <v>6</v>
      </c>
      <c r="H44" s="37">
        <v>5</v>
      </c>
      <c r="I44" s="38">
        <v>6</v>
      </c>
      <c r="J44" s="39">
        <v>11</v>
      </c>
      <c r="K44" s="38">
        <v>2</v>
      </c>
      <c r="L44" s="41">
        <v>3</v>
      </c>
      <c r="M44" s="75">
        <v>5</v>
      </c>
      <c r="N44" s="37">
        <v>4</v>
      </c>
      <c r="O44" s="38">
        <v>2</v>
      </c>
      <c r="P44" s="39">
        <v>6</v>
      </c>
      <c r="Q44" s="42">
        <v>6</v>
      </c>
      <c r="R44" s="42">
        <v>6</v>
      </c>
      <c r="S44" s="42">
        <v>12</v>
      </c>
      <c r="T44" s="37">
        <f t="shared" si="5"/>
        <v>21</v>
      </c>
      <c r="U44" s="38">
        <f t="shared" si="5"/>
        <v>25</v>
      </c>
      <c r="V44" s="39">
        <f t="shared" si="5"/>
        <v>46</v>
      </c>
    </row>
    <row r="45" spans="1:22">
      <c r="A45" s="76" t="s">
        <v>312</v>
      </c>
      <c r="B45" s="44">
        <v>7</v>
      </c>
      <c r="C45" s="45">
        <v>5</v>
      </c>
      <c r="D45" s="46">
        <v>12</v>
      </c>
      <c r="E45" s="45">
        <v>2</v>
      </c>
      <c r="F45" s="48">
        <v>10</v>
      </c>
      <c r="G45" s="77">
        <v>12</v>
      </c>
      <c r="H45" s="44">
        <v>7</v>
      </c>
      <c r="I45" s="45">
        <v>6</v>
      </c>
      <c r="J45" s="46">
        <v>13</v>
      </c>
      <c r="K45" s="45">
        <v>4</v>
      </c>
      <c r="L45" s="48">
        <v>3</v>
      </c>
      <c r="M45" s="77">
        <v>7</v>
      </c>
      <c r="N45" s="44">
        <v>48</v>
      </c>
      <c r="O45" s="45">
        <v>40</v>
      </c>
      <c r="P45" s="46">
        <v>88</v>
      </c>
      <c r="Q45" s="49">
        <v>18</v>
      </c>
      <c r="R45" s="49">
        <v>24</v>
      </c>
      <c r="S45" s="49">
        <v>42</v>
      </c>
      <c r="T45" s="37">
        <f t="shared" si="5"/>
        <v>86</v>
      </c>
      <c r="U45" s="38">
        <f t="shared" si="5"/>
        <v>88</v>
      </c>
      <c r="V45" s="39">
        <f t="shared" si="5"/>
        <v>174</v>
      </c>
    </row>
    <row r="46" spans="1:22" ht="15.75" thickBot="1">
      <c r="A46" s="80" t="s">
        <v>313</v>
      </c>
      <c r="B46" s="62">
        <v>180</v>
      </c>
      <c r="C46" s="63">
        <v>137</v>
      </c>
      <c r="D46" s="64">
        <v>317</v>
      </c>
      <c r="E46" s="63">
        <v>168</v>
      </c>
      <c r="F46" s="66">
        <v>130</v>
      </c>
      <c r="G46" s="81">
        <v>298</v>
      </c>
      <c r="H46" s="62">
        <v>90</v>
      </c>
      <c r="I46" s="63">
        <v>89</v>
      </c>
      <c r="J46" s="64">
        <v>179</v>
      </c>
      <c r="K46" s="63">
        <v>229</v>
      </c>
      <c r="L46" s="66">
        <v>240</v>
      </c>
      <c r="M46" s="81">
        <v>469</v>
      </c>
      <c r="N46" s="62">
        <v>275</v>
      </c>
      <c r="O46" s="63">
        <v>332</v>
      </c>
      <c r="P46" s="64">
        <v>607</v>
      </c>
      <c r="Q46" s="63">
        <v>484</v>
      </c>
      <c r="R46" s="63">
        <v>579</v>
      </c>
      <c r="S46" s="63">
        <v>1063</v>
      </c>
      <c r="T46" s="62">
        <f>B46+E46+H46+K46+N46+Q46</f>
        <v>1426</v>
      </c>
      <c r="U46" s="63">
        <f>C46+F46+I46+L46+O46+R46</f>
        <v>1507</v>
      </c>
      <c r="V46" s="64">
        <f>D46+G46+J46+M46+P46+S46</f>
        <v>2933</v>
      </c>
    </row>
  </sheetData>
  <mergeCells count="14">
    <mergeCell ref="T4:U4"/>
    <mergeCell ref="B29:C29"/>
    <mergeCell ref="E29:F29"/>
    <mergeCell ref="H29:I29"/>
    <mergeCell ref="K29:L29"/>
    <mergeCell ref="N29:O29"/>
    <mergeCell ref="Q29:R29"/>
    <mergeCell ref="T29:U29"/>
    <mergeCell ref="B4:C4"/>
    <mergeCell ref="E4:F4"/>
    <mergeCell ref="H4:I4"/>
    <mergeCell ref="K4:L4"/>
    <mergeCell ref="N4:O4"/>
    <mergeCell ref="Q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1</v>
      </c>
      <c r="E12" s="6">
        <v>0</v>
      </c>
      <c r="F12" s="7"/>
    </row>
    <row r="13" spans="1:14" ht="16.5">
      <c r="A13" s="4" t="s">
        <v>9</v>
      </c>
      <c r="B13" s="5">
        <v>27</v>
      </c>
      <c r="D13" s="5">
        <v>19</v>
      </c>
      <c r="E13" s="6">
        <v>8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1</v>
      </c>
      <c r="D15" s="5">
        <v>1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581</v>
      </c>
      <c r="E22" s="6"/>
      <c r="F22" s="7"/>
      <c r="H22" s="6"/>
      <c r="I22" s="7"/>
      <c r="K22" s="5">
        <v>321</v>
      </c>
      <c r="M22" s="5">
        <v>236</v>
      </c>
      <c r="N22" s="6"/>
      <c r="O22" s="7"/>
      <c r="P22" s="5"/>
      <c r="Q22" s="5"/>
      <c r="R22" s="5"/>
      <c r="S22" s="5">
        <v>15</v>
      </c>
      <c r="T22" s="5">
        <v>9</v>
      </c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785</v>
      </c>
      <c r="E24" s="6"/>
      <c r="F24" s="7"/>
      <c r="H24" s="6"/>
      <c r="I24" s="7"/>
      <c r="K24" s="5">
        <v>436</v>
      </c>
      <c r="M24" s="5">
        <v>325</v>
      </c>
      <c r="N24" s="6"/>
      <c r="O24" s="7"/>
      <c r="P24" s="5"/>
      <c r="Q24" s="5"/>
      <c r="R24" s="5"/>
      <c r="S24" s="5">
        <v>15</v>
      </c>
      <c r="T24" s="5">
        <v>9</v>
      </c>
    </row>
    <row r="25" spans="1:20" ht="16.5">
      <c r="A25" s="11" t="s">
        <v>26</v>
      </c>
      <c r="B25" s="4" t="s">
        <v>27</v>
      </c>
      <c r="D25" s="5">
        <v>581</v>
      </c>
      <c r="E25" s="6"/>
      <c r="F25" s="7"/>
      <c r="H25" s="6"/>
      <c r="I25" s="7"/>
      <c r="K25" s="5">
        <v>321</v>
      </c>
      <c r="M25" s="5">
        <v>236</v>
      </c>
      <c r="N25" s="6"/>
      <c r="O25" s="7"/>
      <c r="P25" s="5"/>
      <c r="Q25" s="5"/>
      <c r="R25" s="5"/>
      <c r="S25" s="5">
        <v>15</v>
      </c>
      <c r="T25" s="5">
        <v>9</v>
      </c>
    </row>
    <row r="26" spans="1:20" ht="16.5">
      <c r="A26" s="13"/>
      <c r="B26" s="4" t="s">
        <v>28</v>
      </c>
      <c r="D26" s="5">
        <v>194</v>
      </c>
      <c r="E26" s="6"/>
      <c r="F26" s="7"/>
      <c r="H26" s="6"/>
      <c r="I26" s="7"/>
      <c r="K26" s="5">
        <v>109</v>
      </c>
      <c r="M26" s="5">
        <v>85</v>
      </c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4</v>
      </c>
      <c r="F32" s="7"/>
      <c r="H32" s="6">
        <v>2</v>
      </c>
      <c r="I32" s="7"/>
      <c r="K32" s="5">
        <v>2</v>
      </c>
    </row>
    <row r="33" spans="1:11" ht="16.5">
      <c r="A33" s="13"/>
      <c r="B33" s="11" t="s">
        <v>35</v>
      </c>
      <c r="C33" s="12"/>
      <c r="D33" s="7"/>
      <c r="E33" s="6">
        <v>1</v>
      </c>
      <c r="F33" s="7"/>
      <c r="H33" s="6">
        <v>0</v>
      </c>
      <c r="I33" s="7"/>
      <c r="K33" s="5">
        <v>1</v>
      </c>
    </row>
    <row r="34" spans="1:11" ht="16.5">
      <c r="A34" s="14"/>
      <c r="B34" s="11" t="s">
        <v>36</v>
      </c>
      <c r="C34" s="12"/>
      <c r="D34" s="7"/>
      <c r="E34" s="6">
        <v>4</v>
      </c>
      <c r="F34" s="7"/>
      <c r="H34" s="6">
        <v>0</v>
      </c>
      <c r="I34" s="7"/>
      <c r="K34" s="5">
        <v>4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>
        <v>195</v>
      </c>
      <c r="F43" s="7"/>
      <c r="H43" s="6">
        <v>109</v>
      </c>
      <c r="I43" s="7"/>
      <c r="K43" s="5">
        <v>86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46</v>
      </c>
      <c r="F47" s="7"/>
      <c r="H47" s="6">
        <v>18</v>
      </c>
      <c r="I47" s="7"/>
      <c r="K47" s="5">
        <v>28</v>
      </c>
    </row>
    <row r="48" spans="1:11" ht="16.5">
      <c r="A48" s="13"/>
      <c r="B48" s="11" t="s">
        <v>48</v>
      </c>
      <c r="C48" s="12"/>
      <c r="D48" s="7"/>
      <c r="E48" s="6">
        <v>26</v>
      </c>
      <c r="F48" s="7"/>
      <c r="H48" s="6">
        <v>14</v>
      </c>
      <c r="I48" s="7"/>
      <c r="K48" s="5">
        <v>12</v>
      </c>
    </row>
    <row r="49" spans="1:11" ht="16.5">
      <c r="A49" s="13"/>
      <c r="B49" s="11" t="s">
        <v>49</v>
      </c>
      <c r="C49" s="12"/>
      <c r="D49" s="7"/>
      <c r="E49" s="6">
        <v>126</v>
      </c>
      <c r="F49" s="7"/>
      <c r="H49" s="6">
        <v>78</v>
      </c>
      <c r="I49" s="7"/>
      <c r="K49" s="5">
        <v>48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207</v>
      </c>
      <c r="F53" s="7"/>
      <c r="H53" s="6">
        <v>121</v>
      </c>
      <c r="I53" s="7"/>
      <c r="K53" s="5">
        <v>86</v>
      </c>
    </row>
    <row r="54" spans="1:11" ht="16.5">
      <c r="A54" s="14"/>
      <c r="B54" s="11" t="s">
        <v>55</v>
      </c>
      <c r="C54" s="12"/>
      <c r="D54" s="7"/>
      <c r="E54" s="6">
        <v>1</v>
      </c>
      <c r="F54" s="7"/>
      <c r="H54" s="6">
        <v>1</v>
      </c>
      <c r="I54" s="7"/>
      <c r="K54" s="5">
        <v>0</v>
      </c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>
        <v>1</v>
      </c>
      <c r="F56" s="7"/>
      <c r="H56" s="6">
        <v>1</v>
      </c>
      <c r="I56" s="7"/>
      <c r="K56" s="5">
        <v>0</v>
      </c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580</v>
      </c>
      <c r="F58" s="7"/>
      <c r="H58" s="6">
        <v>337</v>
      </c>
      <c r="I58" s="7"/>
      <c r="K58" s="5">
        <v>243</v>
      </c>
    </row>
    <row r="59" spans="1:11" ht="16.5">
      <c r="A59" s="4" t="s">
        <v>60</v>
      </c>
      <c r="B59" s="11" t="s">
        <v>25</v>
      </c>
      <c r="C59" s="12"/>
      <c r="D59" s="7"/>
      <c r="E59" s="6">
        <v>255</v>
      </c>
      <c r="F59" s="7"/>
      <c r="H59" s="6">
        <v>136</v>
      </c>
      <c r="I59" s="7"/>
      <c r="K59" s="5">
        <v>119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194</v>
      </c>
      <c r="F64" s="7"/>
      <c r="H64" s="6">
        <v>109</v>
      </c>
      <c r="I64" s="7"/>
      <c r="K64" s="5">
        <v>85</v>
      </c>
    </row>
    <row r="65" spans="1:11" ht="16.5">
      <c r="A65" s="11" t="s">
        <v>63</v>
      </c>
      <c r="B65" s="11" t="s">
        <v>64</v>
      </c>
      <c r="C65" s="12"/>
      <c r="D65" s="7"/>
      <c r="E65" s="6">
        <v>119</v>
      </c>
      <c r="F65" s="7"/>
      <c r="H65" s="6">
        <v>73</v>
      </c>
      <c r="I65" s="7"/>
      <c r="K65" s="5">
        <v>46</v>
      </c>
    </row>
    <row r="66" spans="1:11" ht="16.5">
      <c r="A66" s="14"/>
      <c r="B66" s="11" t="s">
        <v>65</v>
      </c>
      <c r="C66" s="12"/>
      <c r="D66" s="7"/>
      <c r="E66" s="6">
        <v>64</v>
      </c>
      <c r="F66" s="7"/>
      <c r="H66" s="6">
        <v>35</v>
      </c>
      <c r="I66" s="7"/>
      <c r="K66" s="5">
        <v>29</v>
      </c>
    </row>
    <row r="67" spans="1:11" ht="16.5">
      <c r="A67" s="4" t="s">
        <v>66</v>
      </c>
      <c r="B67" s="11" t="s">
        <v>25</v>
      </c>
      <c r="C67" s="12"/>
      <c r="D67" s="7"/>
      <c r="E67" s="6">
        <v>194</v>
      </c>
      <c r="F67" s="7"/>
      <c r="H67" s="6">
        <v>109</v>
      </c>
      <c r="I67" s="7"/>
      <c r="K67" s="5">
        <v>85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191</v>
      </c>
      <c r="D73" s="5">
        <v>109</v>
      </c>
      <c r="F73" s="6">
        <v>82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5</v>
      </c>
      <c r="D79" s="5">
        <v>1</v>
      </c>
      <c r="E79" s="6">
        <v>4</v>
      </c>
      <c r="F79" s="7"/>
    </row>
    <row r="80" spans="1:11" ht="16.5">
      <c r="A80" s="4" t="s">
        <v>74</v>
      </c>
      <c r="B80" s="5">
        <v>5</v>
      </c>
      <c r="D80" s="5">
        <v>1</v>
      </c>
      <c r="E80" s="6">
        <v>4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5</v>
      </c>
      <c r="D82" s="5">
        <v>2</v>
      </c>
      <c r="E82" s="6">
        <v>3</v>
      </c>
      <c r="F82" s="7"/>
    </row>
    <row r="83" spans="1:6" ht="16.5">
      <c r="A83" s="4" t="s">
        <v>77</v>
      </c>
      <c r="B83" s="5">
        <v>1</v>
      </c>
      <c r="D83" s="5">
        <v>0</v>
      </c>
      <c r="E83" s="6">
        <v>1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>
        <v>20</v>
      </c>
      <c r="D89" s="5">
        <v>14</v>
      </c>
      <c r="E89" s="6">
        <v>6</v>
      </c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3</v>
      </c>
      <c r="D101" s="5">
        <v>2</v>
      </c>
      <c r="E101" s="6">
        <v>1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591</v>
      </c>
      <c r="E112" s="6">
        <v>342</v>
      </c>
      <c r="F112" s="7"/>
      <c r="H112" s="6">
        <v>249</v>
      </c>
      <c r="I112" s="7"/>
    </row>
    <row r="113" spans="1:9" ht="16.5">
      <c r="A113" s="4" t="s">
        <v>99</v>
      </c>
      <c r="B113" s="5" t="s">
        <v>25</v>
      </c>
      <c r="D113" s="5">
        <v>4</v>
      </c>
      <c r="E113" s="6">
        <v>0</v>
      </c>
      <c r="F113" s="7"/>
      <c r="H113" s="6">
        <v>4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>
        <v>1</v>
      </c>
      <c r="E115" s="6">
        <v>0</v>
      </c>
      <c r="F115" s="7"/>
      <c r="H115" s="6">
        <v>1</v>
      </c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>
        <v>1</v>
      </c>
      <c r="E117" s="6">
        <v>0</v>
      </c>
      <c r="F117" s="7"/>
      <c r="H117" s="6">
        <v>1</v>
      </c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10</v>
      </c>
      <c r="E119" s="6">
        <v>0</v>
      </c>
      <c r="F119" s="7"/>
      <c r="H119" s="6">
        <v>10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>
        <v>1</v>
      </c>
      <c r="D136" s="5">
        <v>0</v>
      </c>
      <c r="E136" s="6">
        <v>1</v>
      </c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326</v>
      </c>
      <c r="D151" s="5">
        <v>162</v>
      </c>
      <c r="E151" s="6">
        <v>164</v>
      </c>
      <c r="F151" s="7"/>
    </row>
    <row r="152" spans="1:6" ht="16.5">
      <c r="A152" s="4" t="s">
        <v>137</v>
      </c>
      <c r="B152" s="5">
        <v>589</v>
      </c>
      <c r="D152" s="5">
        <v>339</v>
      </c>
      <c r="E152" s="6">
        <v>250</v>
      </c>
      <c r="F152" s="7"/>
    </row>
    <row r="153" spans="1:6" ht="16.5">
      <c r="A153" s="4" t="s">
        <v>138</v>
      </c>
      <c r="B153" s="5">
        <v>3</v>
      </c>
      <c r="D153" s="5">
        <v>0</v>
      </c>
      <c r="E153" s="6">
        <v>3</v>
      </c>
      <c r="F153" s="7"/>
    </row>
    <row r="154" spans="1:6" ht="16.5">
      <c r="A154" s="4" t="s">
        <v>139</v>
      </c>
      <c r="B154" s="5">
        <v>34</v>
      </c>
      <c r="D154" s="5">
        <v>23</v>
      </c>
      <c r="E154" s="6">
        <v>11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2</v>
      </c>
      <c r="D156" s="5">
        <v>0</v>
      </c>
      <c r="E156" s="6">
        <v>2</v>
      </c>
      <c r="F156" s="7"/>
    </row>
    <row r="157" spans="1:6" ht="16.5">
      <c r="A157" s="4" t="s">
        <v>142</v>
      </c>
      <c r="B157" s="5">
        <v>189</v>
      </c>
      <c r="D157" s="5">
        <v>118</v>
      </c>
      <c r="E157" s="6">
        <v>71</v>
      </c>
      <c r="F157" s="7"/>
    </row>
    <row r="158" spans="1:6" ht="16.5">
      <c r="A158" s="4" t="s">
        <v>143</v>
      </c>
      <c r="B158" s="5">
        <v>4</v>
      </c>
      <c r="D158" s="5">
        <v>0</v>
      </c>
      <c r="E158" s="6">
        <v>4</v>
      </c>
      <c r="F158" s="7"/>
    </row>
    <row r="159" spans="1:6" ht="16.5">
      <c r="A159" s="4" t="s">
        <v>144</v>
      </c>
      <c r="B159" s="5">
        <v>3</v>
      </c>
      <c r="D159" s="5">
        <v>0</v>
      </c>
      <c r="E159" s="6">
        <v>3</v>
      </c>
      <c r="F159" s="7"/>
    </row>
    <row r="160" spans="1:6" ht="16.5">
      <c r="A160" s="4" t="s">
        <v>145</v>
      </c>
      <c r="B160" s="5">
        <v>2</v>
      </c>
      <c r="D160" s="5">
        <v>1</v>
      </c>
      <c r="E160" s="6">
        <v>1</v>
      </c>
      <c r="F160" s="7"/>
    </row>
    <row r="161" spans="1:11" ht="16.5">
      <c r="A161" s="4" t="s">
        <v>146</v>
      </c>
      <c r="B161" s="5">
        <v>588</v>
      </c>
      <c r="D161" s="5">
        <v>339</v>
      </c>
      <c r="E161" s="6">
        <v>249</v>
      </c>
      <c r="F161" s="7"/>
    </row>
    <row r="162" spans="1:11" ht="16.5">
      <c r="A162" s="4" t="s">
        <v>147</v>
      </c>
      <c r="B162" s="5">
        <v>5</v>
      </c>
      <c r="D162" s="5">
        <v>3</v>
      </c>
      <c r="E162" s="6">
        <v>2</v>
      </c>
      <c r="F162" s="7"/>
    </row>
    <row r="163" spans="1:11" ht="16.5">
      <c r="A163" s="4" t="s">
        <v>148</v>
      </c>
      <c r="B163" s="5">
        <v>199</v>
      </c>
      <c r="D163" s="5">
        <v>112</v>
      </c>
      <c r="E163" s="6">
        <v>87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1</v>
      </c>
      <c r="D168" s="5">
        <v>0</v>
      </c>
      <c r="E168" s="6">
        <v>1</v>
      </c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1</v>
      </c>
      <c r="D171" s="5">
        <v>0</v>
      </c>
      <c r="E171" s="6">
        <v>1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1</v>
      </c>
      <c r="F178" s="7"/>
      <c r="H178" s="6">
        <v>0</v>
      </c>
      <c r="I178" s="7"/>
      <c r="K178" s="5">
        <v>1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8</v>
      </c>
      <c r="F181" s="7"/>
      <c r="H181" s="6">
        <v>3</v>
      </c>
      <c r="I181" s="7"/>
      <c r="K181" s="5">
        <v>5</v>
      </c>
    </row>
    <row r="182" spans="1:11" ht="16.5">
      <c r="A182" s="13"/>
      <c r="B182" s="11" t="s">
        <v>163</v>
      </c>
      <c r="C182" s="12"/>
      <c r="D182" s="7"/>
      <c r="E182" s="6">
        <v>2</v>
      </c>
      <c r="F182" s="7"/>
      <c r="H182" s="6">
        <v>1</v>
      </c>
      <c r="I182" s="7"/>
      <c r="K182" s="5">
        <v>1</v>
      </c>
    </row>
    <row r="183" spans="1:11" ht="16.5">
      <c r="A183" s="13"/>
      <c r="B183" s="11" t="s">
        <v>164</v>
      </c>
      <c r="C183" s="12"/>
      <c r="D183" s="7"/>
      <c r="E183" s="6">
        <v>5</v>
      </c>
      <c r="F183" s="7"/>
      <c r="H183" s="6">
        <v>1</v>
      </c>
      <c r="I183" s="7"/>
      <c r="K183" s="5">
        <v>4</v>
      </c>
    </row>
    <row r="184" spans="1:11" ht="16.5">
      <c r="A184" s="13"/>
      <c r="B184" s="11" t="s">
        <v>165</v>
      </c>
      <c r="C184" s="12"/>
      <c r="D184" s="7"/>
      <c r="E184" s="6">
        <v>3</v>
      </c>
      <c r="F184" s="7"/>
      <c r="H184" s="6">
        <v>2</v>
      </c>
      <c r="I184" s="7"/>
      <c r="K184" s="5">
        <v>1</v>
      </c>
    </row>
    <row r="185" spans="1:11" ht="16.5">
      <c r="A185" s="14"/>
      <c r="B185" s="11" t="s">
        <v>166</v>
      </c>
      <c r="C185" s="12"/>
      <c r="D185" s="7"/>
      <c r="E185" s="6">
        <v>2</v>
      </c>
      <c r="F185" s="7"/>
      <c r="H185" s="6">
        <v>1</v>
      </c>
      <c r="I185" s="7"/>
      <c r="K185" s="5">
        <v>1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3</v>
      </c>
      <c r="D191" s="5">
        <v>1</v>
      </c>
      <c r="E191" s="6">
        <v>2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18</v>
      </c>
      <c r="D202" s="5">
        <v>2</v>
      </c>
      <c r="E202" s="6">
        <v>16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14</v>
      </c>
      <c r="D319" s="5">
        <v>4</v>
      </c>
      <c r="E319" s="6">
        <v>10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10</v>
      </c>
      <c r="D326" s="5">
        <v>2</v>
      </c>
      <c r="E326" s="6">
        <v>8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>
        <v>14</v>
      </c>
      <c r="D329" s="5">
        <v>6</v>
      </c>
      <c r="E329" s="6">
        <v>8</v>
      </c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13</v>
      </c>
      <c r="D13" s="5">
        <v>3</v>
      </c>
      <c r="E13" s="6">
        <v>10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>
        <v>1</v>
      </c>
      <c r="D15" s="5">
        <v>1</v>
      </c>
      <c r="E15" s="6">
        <v>0</v>
      </c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109</v>
      </c>
      <c r="E22" s="6"/>
      <c r="F22" s="7"/>
      <c r="H22" s="6"/>
      <c r="I22" s="7"/>
      <c r="K22" s="5">
        <v>92</v>
      </c>
      <c r="M22" s="5">
        <v>17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68</v>
      </c>
      <c r="E23" s="6">
        <v>1</v>
      </c>
      <c r="F23" s="7"/>
      <c r="H23" s="6">
        <v>67</v>
      </c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185</v>
      </c>
      <c r="E24" s="6">
        <v>1</v>
      </c>
      <c r="F24" s="7"/>
      <c r="H24" s="6">
        <v>67</v>
      </c>
      <c r="I24" s="7"/>
      <c r="K24" s="5">
        <v>100</v>
      </c>
      <c r="M24" s="5">
        <v>17</v>
      </c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>
        <v>109</v>
      </c>
      <c r="E25" s="6"/>
      <c r="F25" s="7"/>
      <c r="H25" s="6"/>
      <c r="I25" s="7"/>
      <c r="K25" s="5">
        <v>92</v>
      </c>
      <c r="M25" s="5">
        <v>17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68</v>
      </c>
      <c r="E27" s="6">
        <v>1</v>
      </c>
      <c r="F27" s="7"/>
      <c r="H27" s="6">
        <v>67</v>
      </c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36</v>
      </c>
      <c r="F42" s="7"/>
      <c r="H42" s="6">
        <v>27</v>
      </c>
      <c r="I42" s="7"/>
      <c r="K42" s="5">
        <v>9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>
        <v>2</v>
      </c>
      <c r="F49" s="7"/>
      <c r="H49" s="6">
        <v>2</v>
      </c>
      <c r="I49" s="7"/>
      <c r="K49" s="5">
        <v>0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118</v>
      </c>
      <c r="F58" s="7"/>
      <c r="H58" s="6">
        <v>100</v>
      </c>
      <c r="I58" s="7"/>
      <c r="K58" s="5">
        <v>18</v>
      </c>
    </row>
    <row r="59" spans="1:11" ht="16.5">
      <c r="A59" s="4" t="s">
        <v>60</v>
      </c>
      <c r="B59" s="11" t="s">
        <v>25</v>
      </c>
      <c r="C59" s="12"/>
      <c r="D59" s="7"/>
      <c r="E59" s="6">
        <v>48</v>
      </c>
      <c r="F59" s="7"/>
      <c r="H59" s="6">
        <v>44</v>
      </c>
      <c r="I59" s="7"/>
      <c r="K59" s="5">
        <v>4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52</v>
      </c>
      <c r="D79" s="5">
        <v>45</v>
      </c>
      <c r="E79" s="6">
        <v>7</v>
      </c>
      <c r="F79" s="7"/>
    </row>
    <row r="80" spans="1:11" ht="16.5">
      <c r="A80" s="4" t="s">
        <v>74</v>
      </c>
      <c r="B80" s="5">
        <v>52</v>
      </c>
      <c r="D80" s="5">
        <v>45</v>
      </c>
      <c r="E80" s="6">
        <v>7</v>
      </c>
      <c r="F80" s="7"/>
    </row>
    <row r="81" spans="1:6" ht="16.5">
      <c r="A81" s="4" t="s">
        <v>75</v>
      </c>
      <c r="B81" s="5">
        <v>1</v>
      </c>
      <c r="D81" s="5">
        <v>1</v>
      </c>
      <c r="E81" s="6">
        <v>0</v>
      </c>
      <c r="F81" s="7"/>
    </row>
    <row r="82" spans="1:6" ht="16.5">
      <c r="A82" s="4" t="s">
        <v>76</v>
      </c>
      <c r="B82" s="5">
        <v>8</v>
      </c>
      <c r="D82" s="5">
        <v>7</v>
      </c>
      <c r="E82" s="6">
        <v>1</v>
      </c>
      <c r="F82" s="7"/>
    </row>
    <row r="83" spans="1:6" ht="16.5">
      <c r="A83" s="4" t="s">
        <v>77</v>
      </c>
      <c r="B83" s="5">
        <v>20</v>
      </c>
      <c r="D83" s="5">
        <v>18</v>
      </c>
      <c r="E83" s="6">
        <v>2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>
        <v>8</v>
      </c>
      <c r="D89" s="5">
        <v>4</v>
      </c>
      <c r="E89" s="6">
        <v>4</v>
      </c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>
        <v>2</v>
      </c>
      <c r="D91" s="5">
        <v>1</v>
      </c>
      <c r="E91" s="6">
        <v>1</v>
      </c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>
        <v>3</v>
      </c>
      <c r="D93" s="5">
        <v>2</v>
      </c>
      <c r="E93" s="6">
        <v>1</v>
      </c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2</v>
      </c>
      <c r="D101" s="5">
        <v>1</v>
      </c>
      <c r="E101" s="6">
        <v>1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117</v>
      </c>
      <c r="E112" s="6">
        <v>100</v>
      </c>
      <c r="F112" s="7"/>
      <c r="H112" s="6">
        <v>17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41</v>
      </c>
      <c r="D151" s="5">
        <v>1</v>
      </c>
      <c r="E151" s="6">
        <v>40</v>
      </c>
      <c r="F151" s="7"/>
    </row>
    <row r="152" spans="1:6" ht="16.5">
      <c r="A152" s="4" t="s">
        <v>137</v>
      </c>
      <c r="B152" s="5">
        <v>117</v>
      </c>
      <c r="D152" s="5">
        <v>100</v>
      </c>
      <c r="E152" s="6">
        <v>17</v>
      </c>
      <c r="F152" s="7"/>
    </row>
    <row r="153" spans="1:6" ht="16.5">
      <c r="A153" s="4" t="s">
        <v>138</v>
      </c>
      <c r="B153" s="5">
        <v>117</v>
      </c>
      <c r="D153" s="5">
        <v>100</v>
      </c>
      <c r="E153" s="6">
        <v>17</v>
      </c>
      <c r="F153" s="7"/>
    </row>
    <row r="154" spans="1:6" ht="16.5">
      <c r="A154" s="4" t="s">
        <v>139</v>
      </c>
      <c r="B154" s="5">
        <v>167</v>
      </c>
      <c r="D154" s="5">
        <v>106</v>
      </c>
      <c r="E154" s="6">
        <v>61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2</v>
      </c>
      <c r="D157" s="5">
        <v>2</v>
      </c>
      <c r="E157" s="6">
        <v>0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8</v>
      </c>
      <c r="D161" s="5">
        <v>6</v>
      </c>
      <c r="E161" s="6">
        <v>2</v>
      </c>
      <c r="F161" s="7"/>
    </row>
    <row r="162" spans="1:11" ht="16.5">
      <c r="A162" s="4" t="s">
        <v>147</v>
      </c>
      <c r="B162" s="5">
        <v>34</v>
      </c>
      <c r="D162" s="5">
        <v>26</v>
      </c>
      <c r="E162" s="6">
        <v>8</v>
      </c>
      <c r="F162" s="7"/>
    </row>
    <row r="163" spans="1:11" ht="16.5">
      <c r="A163" s="4" t="s">
        <v>148</v>
      </c>
      <c r="B163" s="5">
        <v>33</v>
      </c>
      <c r="D163" s="5">
        <v>26</v>
      </c>
      <c r="E163" s="6">
        <v>7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>
        <v>55</v>
      </c>
      <c r="D172" s="5">
        <v>49</v>
      </c>
      <c r="E172" s="6">
        <v>6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2</v>
      </c>
      <c r="F178" s="7"/>
      <c r="H178" s="6">
        <v>1</v>
      </c>
      <c r="I178" s="7"/>
      <c r="K178" s="5">
        <v>1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29</v>
      </c>
      <c r="F181" s="7"/>
      <c r="H181" s="6">
        <v>5</v>
      </c>
      <c r="I181" s="7"/>
      <c r="K181" s="5">
        <v>24</v>
      </c>
    </row>
    <row r="182" spans="1:11" ht="16.5">
      <c r="A182" s="13"/>
      <c r="B182" s="11" t="s">
        <v>163</v>
      </c>
      <c r="C182" s="12"/>
      <c r="D182" s="7"/>
      <c r="E182" s="6">
        <v>58</v>
      </c>
      <c r="F182" s="7"/>
      <c r="H182" s="6">
        <v>47</v>
      </c>
      <c r="I182" s="7"/>
      <c r="K182" s="5">
        <v>11</v>
      </c>
    </row>
    <row r="183" spans="1:11" ht="16.5">
      <c r="A183" s="13"/>
      <c r="B183" s="11" t="s">
        <v>164</v>
      </c>
      <c r="C183" s="12"/>
      <c r="D183" s="7"/>
      <c r="E183" s="6">
        <v>78</v>
      </c>
      <c r="F183" s="7"/>
      <c r="H183" s="6">
        <v>52</v>
      </c>
      <c r="I183" s="7"/>
      <c r="K183" s="5">
        <v>26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90</v>
      </c>
      <c r="F185" s="7"/>
      <c r="H185" s="6">
        <v>3</v>
      </c>
      <c r="I185" s="7"/>
      <c r="K185" s="5">
        <v>87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11</v>
      </c>
      <c r="D191" s="5">
        <v>2</v>
      </c>
      <c r="E191" s="6">
        <v>9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>
        <v>1</v>
      </c>
      <c r="D193" s="5">
        <v>0</v>
      </c>
      <c r="E193" s="6">
        <v>1</v>
      </c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2</v>
      </c>
      <c r="D13" s="5">
        <v>1</v>
      </c>
      <c r="E13" s="6">
        <v>1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55</v>
      </c>
      <c r="E22" s="6">
        <v>6</v>
      </c>
      <c r="F22" s="7"/>
      <c r="H22" s="6">
        <v>7</v>
      </c>
      <c r="I22" s="7"/>
      <c r="K22" s="5">
        <v>2</v>
      </c>
      <c r="M22" s="5">
        <v>0</v>
      </c>
      <c r="N22" s="6"/>
      <c r="O22" s="7"/>
      <c r="P22" s="5"/>
      <c r="Q22" s="5">
        <v>34</v>
      </c>
      <c r="R22" s="5">
        <v>6</v>
      </c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65</v>
      </c>
      <c r="E24" s="6">
        <v>13</v>
      </c>
      <c r="F24" s="7"/>
      <c r="H24" s="6">
        <v>10</v>
      </c>
      <c r="I24" s="7"/>
      <c r="K24" s="5">
        <v>2</v>
      </c>
      <c r="M24" s="5">
        <v>0</v>
      </c>
      <c r="N24" s="6"/>
      <c r="O24" s="7"/>
      <c r="P24" s="5"/>
      <c r="Q24" s="5">
        <v>34</v>
      </c>
      <c r="R24" s="5">
        <v>6</v>
      </c>
      <c r="S24" s="5"/>
      <c r="T24" s="5"/>
    </row>
    <row r="25" spans="1:20" ht="16.5">
      <c r="A25" s="11" t="s">
        <v>26</v>
      </c>
      <c r="B25" s="4" t="s">
        <v>27</v>
      </c>
      <c r="D25" s="5">
        <v>55</v>
      </c>
      <c r="E25" s="6">
        <v>6</v>
      </c>
      <c r="F25" s="7"/>
      <c r="H25" s="6">
        <v>7</v>
      </c>
      <c r="I25" s="7"/>
      <c r="K25" s="5">
        <v>2</v>
      </c>
      <c r="M25" s="5">
        <v>0</v>
      </c>
      <c r="N25" s="6"/>
      <c r="O25" s="7"/>
      <c r="P25" s="5"/>
      <c r="Q25" s="5">
        <v>34</v>
      </c>
      <c r="R25" s="5">
        <v>6</v>
      </c>
      <c r="S25" s="5"/>
      <c r="T25" s="5"/>
    </row>
    <row r="26" spans="1:20" ht="16.5">
      <c r="A26" s="13"/>
      <c r="B26" s="4" t="s">
        <v>28</v>
      </c>
      <c r="D26" s="5">
        <v>9</v>
      </c>
      <c r="E26" s="6">
        <v>7</v>
      </c>
      <c r="F26" s="7"/>
      <c r="H26" s="6">
        <v>2</v>
      </c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>
        <v>17</v>
      </c>
      <c r="F44" s="7"/>
      <c r="H44" s="6">
        <v>17</v>
      </c>
      <c r="I44" s="7"/>
      <c r="K44" s="5">
        <v>0</v>
      </c>
    </row>
    <row r="45" spans="1:11" ht="16.5">
      <c r="A45" s="13"/>
      <c r="B45" s="11" t="s">
        <v>44</v>
      </c>
      <c r="C45" s="12"/>
      <c r="D45" s="7"/>
      <c r="E45" s="6">
        <v>6</v>
      </c>
      <c r="F45" s="7"/>
      <c r="H45" s="6">
        <v>6</v>
      </c>
      <c r="I45" s="7"/>
      <c r="K45" s="5">
        <v>0</v>
      </c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7</v>
      </c>
      <c r="F47" s="7"/>
      <c r="H47" s="6">
        <v>4</v>
      </c>
      <c r="I47" s="7"/>
      <c r="K47" s="5">
        <v>3</v>
      </c>
    </row>
    <row r="48" spans="1:11" ht="16.5">
      <c r="A48" s="13"/>
      <c r="B48" s="11" t="s">
        <v>48</v>
      </c>
      <c r="C48" s="12"/>
      <c r="D48" s="7"/>
      <c r="E48" s="6">
        <v>13</v>
      </c>
      <c r="F48" s="7"/>
      <c r="H48" s="6">
        <v>12</v>
      </c>
      <c r="I48" s="7"/>
      <c r="K48" s="5">
        <v>1</v>
      </c>
    </row>
    <row r="49" spans="1:11" ht="16.5">
      <c r="A49" s="13"/>
      <c r="B49" s="11" t="s">
        <v>49</v>
      </c>
      <c r="C49" s="12"/>
      <c r="D49" s="7"/>
      <c r="E49" s="6">
        <v>36</v>
      </c>
      <c r="F49" s="7"/>
      <c r="H49" s="6">
        <v>26</v>
      </c>
      <c r="I49" s="7"/>
      <c r="K49" s="5">
        <v>10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>
        <v>55</v>
      </c>
      <c r="F53" s="7"/>
      <c r="H53" s="6">
        <v>42</v>
      </c>
      <c r="I53" s="7"/>
      <c r="K53" s="5">
        <v>13</v>
      </c>
    </row>
    <row r="54" spans="1:11" ht="16.5">
      <c r="A54" s="14"/>
      <c r="B54" s="11" t="s">
        <v>55</v>
      </c>
      <c r="C54" s="12"/>
      <c r="D54" s="7"/>
      <c r="E54" s="6">
        <v>1</v>
      </c>
      <c r="F54" s="7"/>
      <c r="H54" s="6">
        <v>0</v>
      </c>
      <c r="I54" s="7"/>
      <c r="K54" s="5">
        <v>1</v>
      </c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41</v>
      </c>
      <c r="F58" s="7"/>
      <c r="H58" s="6">
        <v>28</v>
      </c>
      <c r="I58" s="7"/>
      <c r="K58" s="5">
        <v>13</v>
      </c>
    </row>
    <row r="59" spans="1:11" ht="16.5">
      <c r="A59" s="4" t="s">
        <v>60</v>
      </c>
      <c r="B59" s="11" t="s">
        <v>25</v>
      </c>
      <c r="C59" s="12"/>
      <c r="D59" s="7"/>
      <c r="E59" s="6">
        <v>12</v>
      </c>
      <c r="F59" s="7"/>
      <c r="H59" s="6">
        <v>6</v>
      </c>
      <c r="I59" s="7"/>
      <c r="K59" s="5">
        <v>6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>
        <v>56</v>
      </c>
      <c r="F65" s="7"/>
      <c r="H65" s="6">
        <v>42</v>
      </c>
      <c r="I65" s="7"/>
      <c r="K65" s="5">
        <v>14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>
        <v>53</v>
      </c>
      <c r="F67" s="7"/>
      <c r="H67" s="6">
        <v>42</v>
      </c>
      <c r="I67" s="7"/>
      <c r="K67" s="5">
        <v>11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56</v>
      </c>
      <c r="D73" s="5">
        <v>42</v>
      </c>
      <c r="F73" s="6">
        <v>14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2</v>
      </c>
      <c r="D101" s="5">
        <v>2</v>
      </c>
      <c r="E101" s="6">
        <v>0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9</v>
      </c>
      <c r="E112" s="6">
        <v>7</v>
      </c>
      <c r="F112" s="7"/>
      <c r="H112" s="6">
        <v>2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7</v>
      </c>
      <c r="D131" s="5">
        <v>6</v>
      </c>
      <c r="E131" s="6">
        <v>1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>
        <v>9</v>
      </c>
      <c r="D152" s="5">
        <v>7</v>
      </c>
      <c r="E152" s="6">
        <v>2</v>
      </c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/>
      <c r="D154" s="5"/>
      <c r="E154" s="6"/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1</v>
      </c>
      <c r="D156" s="5">
        <v>0</v>
      </c>
      <c r="E156" s="6">
        <v>1</v>
      </c>
      <c r="F156" s="7"/>
    </row>
    <row r="157" spans="1:6" ht="16.5">
      <c r="A157" s="4" t="s">
        <v>142</v>
      </c>
      <c r="B157" s="5">
        <v>56</v>
      </c>
      <c r="D157" s="5">
        <v>42</v>
      </c>
      <c r="E157" s="6">
        <v>14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9</v>
      </c>
      <c r="D161" s="5">
        <v>7</v>
      </c>
      <c r="E161" s="6">
        <v>2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/>
      <c r="F183" s="7"/>
      <c r="H183" s="6"/>
      <c r="I183" s="7"/>
      <c r="K183" s="5"/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/>
      <c r="D13" s="5"/>
      <c r="E13" s="6"/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21</v>
      </c>
      <c r="E22" s="6">
        <v>1</v>
      </c>
      <c r="F22" s="7"/>
      <c r="H22" s="6">
        <v>2</v>
      </c>
      <c r="I22" s="7"/>
      <c r="K22" s="5">
        <v>9</v>
      </c>
      <c r="M22" s="5">
        <v>9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>
        <v>53</v>
      </c>
      <c r="E23" s="6"/>
      <c r="F23" s="7"/>
      <c r="H23" s="6"/>
      <c r="I23" s="7"/>
      <c r="K23" s="5"/>
      <c r="M23" s="5"/>
      <c r="N23" s="6"/>
      <c r="O23" s="7"/>
      <c r="P23" s="5"/>
      <c r="Q23" s="5">
        <v>0</v>
      </c>
      <c r="R23" s="5">
        <v>53</v>
      </c>
      <c r="S23" s="5"/>
      <c r="T23" s="5"/>
    </row>
    <row r="24" spans="1:20" ht="16.5">
      <c r="A24" s="4" t="s">
        <v>24</v>
      </c>
      <c r="B24" s="4" t="s">
        <v>25</v>
      </c>
      <c r="D24" s="5">
        <v>79</v>
      </c>
      <c r="E24" s="6">
        <v>2</v>
      </c>
      <c r="F24" s="7"/>
      <c r="H24" s="6">
        <v>4</v>
      </c>
      <c r="I24" s="7"/>
      <c r="K24" s="5">
        <v>9</v>
      </c>
      <c r="M24" s="5">
        <v>9</v>
      </c>
      <c r="N24" s="6"/>
      <c r="O24" s="7"/>
      <c r="P24" s="5"/>
      <c r="Q24" s="5">
        <v>0</v>
      </c>
      <c r="R24" s="5">
        <v>55</v>
      </c>
      <c r="S24" s="5"/>
      <c r="T24" s="5"/>
    </row>
    <row r="25" spans="1:20" ht="16.5">
      <c r="A25" s="11" t="s">
        <v>26</v>
      </c>
      <c r="B25" s="4" t="s">
        <v>27</v>
      </c>
      <c r="D25" s="5">
        <v>21</v>
      </c>
      <c r="E25" s="6">
        <v>1</v>
      </c>
      <c r="F25" s="7"/>
      <c r="H25" s="6">
        <v>2</v>
      </c>
      <c r="I25" s="7"/>
      <c r="K25" s="5">
        <v>9</v>
      </c>
      <c r="M25" s="5">
        <v>9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>
        <v>53</v>
      </c>
      <c r="E27" s="6"/>
      <c r="F27" s="7"/>
      <c r="H27" s="6"/>
      <c r="I27" s="7"/>
      <c r="K27" s="5"/>
      <c r="M27" s="5"/>
      <c r="N27" s="6"/>
      <c r="O27" s="7"/>
      <c r="P27" s="5"/>
      <c r="Q27" s="5">
        <v>0</v>
      </c>
      <c r="R27" s="5">
        <v>53</v>
      </c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1</v>
      </c>
      <c r="F32" s="7"/>
      <c r="H32" s="6">
        <v>1</v>
      </c>
      <c r="I32" s="7"/>
      <c r="K32" s="5">
        <v>0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/>
      <c r="F49" s="7"/>
      <c r="H49" s="6"/>
      <c r="I49" s="7"/>
      <c r="K49" s="5"/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9</v>
      </c>
      <c r="F58" s="7"/>
      <c r="H58" s="6">
        <v>5</v>
      </c>
      <c r="I58" s="7"/>
      <c r="K58" s="5">
        <v>4</v>
      </c>
    </row>
    <row r="59" spans="1:11" ht="16.5">
      <c r="A59" s="4" t="s">
        <v>60</v>
      </c>
      <c r="B59" s="11" t="s">
        <v>25</v>
      </c>
      <c r="C59" s="12"/>
      <c r="D59" s="7"/>
      <c r="E59" s="6">
        <v>24</v>
      </c>
      <c r="F59" s="7"/>
      <c r="H59" s="6">
        <v>11</v>
      </c>
      <c r="I59" s="7"/>
      <c r="K59" s="5">
        <v>13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2</v>
      </c>
      <c r="D79" s="5">
        <v>1</v>
      </c>
      <c r="E79" s="6">
        <v>1</v>
      </c>
      <c r="F79" s="7"/>
    </row>
    <row r="80" spans="1:11" ht="16.5">
      <c r="A80" s="4" t="s">
        <v>74</v>
      </c>
      <c r="B80" s="5">
        <v>2</v>
      </c>
      <c r="D80" s="5">
        <v>1</v>
      </c>
      <c r="E80" s="6">
        <v>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2</v>
      </c>
      <c r="D82" s="5">
        <v>1</v>
      </c>
      <c r="E82" s="6">
        <v>1</v>
      </c>
      <c r="F82" s="7"/>
    </row>
    <row r="83" spans="1:6" ht="16.5">
      <c r="A83" s="4" t="s">
        <v>77</v>
      </c>
      <c r="B83" s="5">
        <v>1</v>
      </c>
      <c r="D83" s="5">
        <v>0</v>
      </c>
      <c r="E83" s="6">
        <v>1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76</v>
      </c>
      <c r="E112" s="6">
        <v>9</v>
      </c>
      <c r="F112" s="7"/>
      <c r="H112" s="6">
        <v>67</v>
      </c>
      <c r="I112" s="7"/>
    </row>
    <row r="113" spans="1:9" ht="16.5">
      <c r="A113" s="4" t="s">
        <v>99</v>
      </c>
      <c r="B113" s="5" t="s">
        <v>25</v>
      </c>
      <c r="D113" s="5"/>
      <c r="E113" s="6"/>
      <c r="F113" s="7"/>
      <c r="H113" s="6"/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>
        <v>1</v>
      </c>
      <c r="D132" s="5">
        <v>0</v>
      </c>
      <c r="E132" s="6">
        <v>1</v>
      </c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2</v>
      </c>
      <c r="D151" s="5">
        <v>1</v>
      </c>
      <c r="E151" s="6">
        <v>1</v>
      </c>
      <c r="F151" s="7"/>
    </row>
    <row r="152" spans="1:6" ht="16.5">
      <c r="A152" s="4" t="s">
        <v>137</v>
      </c>
      <c r="B152" s="5">
        <v>74</v>
      </c>
      <c r="D152" s="5">
        <v>10</v>
      </c>
      <c r="E152" s="6">
        <v>64</v>
      </c>
      <c r="F152" s="7"/>
    </row>
    <row r="153" spans="1:6" ht="16.5">
      <c r="A153" s="4" t="s">
        <v>138</v>
      </c>
      <c r="B153" s="5"/>
      <c r="D153" s="5"/>
      <c r="E153" s="6"/>
      <c r="F153" s="7"/>
    </row>
    <row r="154" spans="1:6" ht="16.5">
      <c r="A154" s="4" t="s">
        <v>139</v>
      </c>
      <c r="B154" s="5">
        <v>45</v>
      </c>
      <c r="D154" s="5">
        <v>2</v>
      </c>
      <c r="E154" s="6">
        <v>43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1</v>
      </c>
      <c r="D156" s="5">
        <v>0</v>
      </c>
      <c r="E156" s="6">
        <v>1</v>
      </c>
      <c r="F156" s="7"/>
    </row>
    <row r="157" spans="1:6" ht="16.5">
      <c r="A157" s="4" t="s">
        <v>142</v>
      </c>
      <c r="B157" s="5">
        <v>1</v>
      </c>
      <c r="D157" s="5">
        <v>0</v>
      </c>
      <c r="E157" s="6">
        <v>1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22</v>
      </c>
      <c r="D161" s="5">
        <v>10</v>
      </c>
      <c r="E161" s="6">
        <v>12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>
        <v>24</v>
      </c>
      <c r="D172" s="5">
        <v>0</v>
      </c>
      <c r="E172" s="6">
        <v>24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5</v>
      </c>
      <c r="F178" s="7"/>
      <c r="H178" s="6">
        <v>1</v>
      </c>
      <c r="I178" s="7"/>
      <c r="K178" s="5">
        <v>4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18</v>
      </c>
      <c r="F181" s="7"/>
      <c r="H181" s="6">
        <v>1</v>
      </c>
      <c r="I181" s="7"/>
      <c r="K181" s="5">
        <v>17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17</v>
      </c>
      <c r="F183" s="7"/>
      <c r="H183" s="6">
        <v>1</v>
      </c>
      <c r="I183" s="7"/>
      <c r="K183" s="5">
        <v>16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>
        <v>1</v>
      </c>
      <c r="D190" s="5">
        <v>0</v>
      </c>
      <c r="E190" s="6">
        <v>1</v>
      </c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/>
      <c r="D202" s="5"/>
      <c r="E202" s="6"/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1</v>
      </c>
      <c r="D326" s="5">
        <v>1</v>
      </c>
      <c r="E326" s="6">
        <v>0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283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1</v>
      </c>
      <c r="E12" s="6">
        <v>0</v>
      </c>
      <c r="F12" s="7"/>
    </row>
    <row r="13" spans="1:14" ht="16.5">
      <c r="A13" s="4" t="s">
        <v>9</v>
      </c>
      <c r="B13" s="5">
        <v>48</v>
      </c>
      <c r="D13" s="5">
        <v>25</v>
      </c>
      <c r="E13" s="6">
        <v>23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113</v>
      </c>
      <c r="E22" s="6">
        <v>20</v>
      </c>
      <c r="F22" s="7"/>
      <c r="H22" s="6">
        <v>19</v>
      </c>
      <c r="I22" s="7"/>
      <c r="K22" s="5">
        <v>0</v>
      </c>
      <c r="M22" s="5">
        <v>60</v>
      </c>
      <c r="N22" s="6"/>
      <c r="O22" s="7"/>
      <c r="P22" s="5"/>
      <c r="Q22" s="5">
        <v>0</v>
      </c>
      <c r="R22" s="5">
        <v>14</v>
      </c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153</v>
      </c>
      <c r="E24" s="6">
        <v>20</v>
      </c>
      <c r="F24" s="7"/>
      <c r="H24" s="6">
        <v>21</v>
      </c>
      <c r="I24" s="7"/>
      <c r="K24" s="5">
        <v>0</v>
      </c>
      <c r="M24" s="5">
        <v>60</v>
      </c>
      <c r="N24" s="6"/>
      <c r="O24" s="7"/>
      <c r="P24" s="5"/>
      <c r="Q24" s="5">
        <v>0</v>
      </c>
      <c r="R24" s="5">
        <v>15</v>
      </c>
      <c r="S24" s="5">
        <v>0</v>
      </c>
      <c r="T24" s="5">
        <v>37</v>
      </c>
    </row>
    <row r="25" spans="1:20" ht="16.5">
      <c r="A25" s="11" t="s">
        <v>26</v>
      </c>
      <c r="B25" s="4" t="s">
        <v>27</v>
      </c>
      <c r="D25" s="5">
        <v>113</v>
      </c>
      <c r="E25" s="6">
        <v>20</v>
      </c>
      <c r="F25" s="7"/>
      <c r="H25" s="6">
        <v>19</v>
      </c>
      <c r="I25" s="7"/>
      <c r="K25" s="5">
        <v>0</v>
      </c>
      <c r="M25" s="5">
        <v>60</v>
      </c>
      <c r="N25" s="6"/>
      <c r="O25" s="7"/>
      <c r="P25" s="5"/>
      <c r="Q25" s="5">
        <v>0</v>
      </c>
      <c r="R25" s="5">
        <v>14</v>
      </c>
      <c r="S25" s="5"/>
      <c r="T25" s="5"/>
    </row>
    <row r="26" spans="1:20" ht="16.5">
      <c r="A26" s="13"/>
      <c r="B26" s="4" t="s">
        <v>28</v>
      </c>
      <c r="D26" s="5">
        <v>38</v>
      </c>
      <c r="E26" s="6"/>
      <c r="F26" s="7"/>
      <c r="H26" s="6"/>
      <c r="I26" s="7"/>
      <c r="K26" s="5"/>
      <c r="M26" s="5"/>
      <c r="N26" s="6"/>
      <c r="O26" s="7"/>
      <c r="P26" s="5"/>
      <c r="Q26" s="5">
        <v>0</v>
      </c>
      <c r="R26" s="5">
        <v>1</v>
      </c>
      <c r="S26" s="5">
        <v>0</v>
      </c>
      <c r="T26" s="5">
        <v>37</v>
      </c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3</v>
      </c>
      <c r="F32" s="7"/>
      <c r="H32" s="6">
        <v>0</v>
      </c>
      <c r="I32" s="7"/>
      <c r="K32" s="5">
        <v>3</v>
      </c>
    </row>
    <row r="33" spans="1:11" ht="16.5">
      <c r="A33" s="13"/>
      <c r="B33" s="11" t="s">
        <v>35</v>
      </c>
      <c r="C33" s="12"/>
      <c r="D33" s="7"/>
      <c r="E33" s="6">
        <v>2</v>
      </c>
      <c r="F33" s="7"/>
      <c r="H33" s="6">
        <v>1</v>
      </c>
      <c r="I33" s="7"/>
      <c r="K33" s="5">
        <v>1</v>
      </c>
    </row>
    <row r="34" spans="1:11" ht="16.5">
      <c r="A34" s="14"/>
      <c r="B34" s="11" t="s">
        <v>36</v>
      </c>
      <c r="C34" s="12"/>
      <c r="D34" s="7"/>
      <c r="E34" s="6">
        <v>1</v>
      </c>
      <c r="F34" s="7"/>
      <c r="H34" s="6">
        <v>0</v>
      </c>
      <c r="I34" s="7"/>
      <c r="K34" s="5">
        <v>1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43</v>
      </c>
      <c r="F42" s="7"/>
      <c r="H42" s="6">
        <v>21</v>
      </c>
      <c r="I42" s="7"/>
      <c r="K42" s="5">
        <v>22</v>
      </c>
    </row>
    <row r="43" spans="1:11" ht="16.5">
      <c r="A43" s="4" t="s">
        <v>41</v>
      </c>
      <c r="B43" s="11" t="s">
        <v>25</v>
      </c>
      <c r="C43" s="12"/>
      <c r="D43" s="7"/>
      <c r="E43" s="6">
        <v>6</v>
      </c>
      <c r="F43" s="7"/>
      <c r="H43" s="6">
        <v>1</v>
      </c>
      <c r="I43" s="7"/>
      <c r="K43" s="5">
        <v>5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17</v>
      </c>
      <c r="F47" s="7"/>
      <c r="H47" s="6">
        <v>7</v>
      </c>
      <c r="I47" s="7"/>
      <c r="K47" s="5">
        <v>10</v>
      </c>
    </row>
    <row r="48" spans="1:11" ht="16.5">
      <c r="A48" s="13"/>
      <c r="B48" s="11" t="s">
        <v>48</v>
      </c>
      <c r="C48" s="12"/>
      <c r="D48" s="7"/>
      <c r="E48" s="6">
        <v>8</v>
      </c>
      <c r="F48" s="7"/>
      <c r="H48" s="6">
        <v>4</v>
      </c>
      <c r="I48" s="7"/>
      <c r="K48" s="5">
        <v>4</v>
      </c>
    </row>
    <row r="49" spans="1:11" ht="16.5">
      <c r="A49" s="13"/>
      <c r="B49" s="11" t="s">
        <v>49</v>
      </c>
      <c r="C49" s="12"/>
      <c r="D49" s="7"/>
      <c r="E49" s="6">
        <v>37</v>
      </c>
      <c r="F49" s="7"/>
      <c r="H49" s="6">
        <v>10</v>
      </c>
      <c r="I49" s="7"/>
      <c r="K49" s="5">
        <v>27</v>
      </c>
    </row>
    <row r="50" spans="1:11" ht="16.5">
      <c r="A50" s="13"/>
      <c r="B50" s="11" t="s">
        <v>50</v>
      </c>
      <c r="C50" s="12"/>
      <c r="D50" s="7"/>
      <c r="E50" s="6">
        <v>2</v>
      </c>
      <c r="F50" s="7"/>
      <c r="H50" s="6">
        <v>1</v>
      </c>
      <c r="I50" s="7"/>
      <c r="K50" s="5">
        <v>1</v>
      </c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137</v>
      </c>
      <c r="F58" s="7"/>
      <c r="H58" s="6">
        <v>44</v>
      </c>
      <c r="I58" s="7"/>
      <c r="K58" s="5">
        <v>93</v>
      </c>
    </row>
    <row r="59" spans="1:11" ht="16.5">
      <c r="A59" s="4" t="s">
        <v>60</v>
      </c>
      <c r="B59" s="11" t="s">
        <v>25</v>
      </c>
      <c r="C59" s="12"/>
      <c r="D59" s="7"/>
      <c r="E59" s="6">
        <v>32</v>
      </c>
      <c r="F59" s="7"/>
      <c r="H59" s="6">
        <v>8</v>
      </c>
      <c r="I59" s="7"/>
      <c r="K59" s="5">
        <v>24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66</v>
      </c>
      <c r="F64" s="7"/>
      <c r="H64" s="6">
        <v>1</v>
      </c>
      <c r="I64" s="7"/>
      <c r="K64" s="5">
        <v>65</v>
      </c>
    </row>
    <row r="65" spans="1:11" ht="16.5">
      <c r="A65" s="11" t="s">
        <v>63</v>
      </c>
      <c r="B65" s="11" t="s">
        <v>64</v>
      </c>
      <c r="C65" s="12"/>
      <c r="D65" s="7"/>
      <c r="E65" s="6">
        <v>33</v>
      </c>
      <c r="F65" s="7"/>
      <c r="H65" s="6">
        <v>1</v>
      </c>
      <c r="I65" s="7"/>
      <c r="K65" s="5">
        <v>32</v>
      </c>
    </row>
    <row r="66" spans="1:11" ht="16.5">
      <c r="A66" s="14"/>
      <c r="B66" s="11" t="s">
        <v>65</v>
      </c>
      <c r="C66" s="12"/>
      <c r="D66" s="7"/>
      <c r="E66" s="6">
        <v>13</v>
      </c>
      <c r="F66" s="7"/>
      <c r="H66" s="6">
        <v>0</v>
      </c>
      <c r="I66" s="7"/>
      <c r="K66" s="5">
        <v>13</v>
      </c>
    </row>
    <row r="67" spans="1:11" ht="16.5">
      <c r="A67" s="4" t="s">
        <v>66</v>
      </c>
      <c r="B67" s="11" t="s">
        <v>25</v>
      </c>
      <c r="C67" s="12"/>
      <c r="D67" s="7"/>
      <c r="E67" s="6">
        <v>30</v>
      </c>
      <c r="F67" s="7"/>
      <c r="H67" s="6">
        <v>1</v>
      </c>
      <c r="I67" s="7"/>
      <c r="K67" s="5">
        <v>29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65</v>
      </c>
      <c r="D73" s="5">
        <v>1</v>
      </c>
      <c r="F73" s="6">
        <v>64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14</v>
      </c>
      <c r="D79" s="5">
        <v>2</v>
      </c>
      <c r="E79" s="6">
        <v>12</v>
      </c>
      <c r="F79" s="7"/>
    </row>
    <row r="80" spans="1:11" ht="16.5">
      <c r="A80" s="4" t="s">
        <v>74</v>
      </c>
      <c r="B80" s="5">
        <v>12</v>
      </c>
      <c r="D80" s="5">
        <v>1</v>
      </c>
      <c r="E80" s="6">
        <v>11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19</v>
      </c>
      <c r="D82" s="5">
        <v>3</v>
      </c>
      <c r="E82" s="6">
        <v>16</v>
      </c>
      <c r="F82" s="7"/>
    </row>
    <row r="83" spans="1:6" ht="16.5">
      <c r="A83" s="4" t="s">
        <v>77</v>
      </c>
      <c r="B83" s="5">
        <v>3</v>
      </c>
      <c r="D83" s="5">
        <v>0</v>
      </c>
      <c r="E83" s="6">
        <v>3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6</v>
      </c>
      <c r="D101" s="5">
        <v>1</v>
      </c>
      <c r="E101" s="6">
        <v>5</v>
      </c>
      <c r="F101" s="7"/>
    </row>
    <row r="102" spans="1:9" ht="33">
      <c r="A102" s="4" t="s">
        <v>91</v>
      </c>
      <c r="B102" s="5">
        <v>3</v>
      </c>
      <c r="D102" s="5">
        <v>0</v>
      </c>
      <c r="E102" s="6">
        <v>3</v>
      </c>
      <c r="F102" s="7"/>
    </row>
    <row r="103" spans="1:9" ht="33">
      <c r="A103" s="4" t="s">
        <v>92</v>
      </c>
      <c r="B103" s="5">
        <v>1</v>
      </c>
      <c r="D103" s="5">
        <v>1</v>
      </c>
      <c r="E103" s="6">
        <v>0</v>
      </c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100</v>
      </c>
      <c r="E112" s="6">
        <v>13</v>
      </c>
      <c r="F112" s="7"/>
      <c r="H112" s="6">
        <v>87</v>
      </c>
      <c r="I112" s="7"/>
    </row>
    <row r="113" spans="1:9" ht="16.5">
      <c r="A113" s="4" t="s">
        <v>99</v>
      </c>
      <c r="B113" s="5" t="s">
        <v>25</v>
      </c>
      <c r="D113" s="5">
        <v>8</v>
      </c>
      <c r="E113" s="6">
        <v>0</v>
      </c>
      <c r="F113" s="7"/>
      <c r="H113" s="6">
        <v>8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20</v>
      </c>
      <c r="E119" s="6">
        <v>0</v>
      </c>
      <c r="F119" s="7"/>
      <c r="H119" s="6">
        <v>20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4</v>
      </c>
      <c r="D131" s="5">
        <v>1</v>
      </c>
      <c r="E131" s="6">
        <v>3</v>
      </c>
      <c r="F131" s="7"/>
    </row>
    <row r="132" spans="1:6" ht="16.5">
      <c r="A132" s="4" t="s">
        <v>119</v>
      </c>
      <c r="B132" s="5">
        <v>1</v>
      </c>
      <c r="D132" s="5">
        <v>0</v>
      </c>
      <c r="E132" s="6">
        <v>1</v>
      </c>
      <c r="F132" s="7"/>
    </row>
    <row r="133" spans="1:6" ht="16.5">
      <c r="A133" s="4" t="s">
        <v>120</v>
      </c>
      <c r="B133" s="5">
        <v>6</v>
      </c>
      <c r="D133" s="5">
        <v>1</v>
      </c>
      <c r="E133" s="6">
        <v>5</v>
      </c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>
        <v>1</v>
      </c>
      <c r="D143" s="5">
        <v>0</v>
      </c>
      <c r="E143" s="6">
        <v>1</v>
      </c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>
        <v>1</v>
      </c>
      <c r="D146" s="5">
        <v>0</v>
      </c>
      <c r="E146" s="6">
        <v>1</v>
      </c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26</v>
      </c>
      <c r="D151" s="5">
        <v>15</v>
      </c>
      <c r="E151" s="6">
        <v>11</v>
      </c>
      <c r="F151" s="7"/>
    </row>
    <row r="152" spans="1:6" ht="16.5">
      <c r="A152" s="4" t="s">
        <v>137</v>
      </c>
      <c r="B152" s="5">
        <v>97</v>
      </c>
      <c r="D152" s="5">
        <v>13</v>
      </c>
      <c r="E152" s="6">
        <v>84</v>
      </c>
      <c r="F152" s="7"/>
    </row>
    <row r="153" spans="1:6" ht="16.5">
      <c r="A153" s="4" t="s">
        <v>138</v>
      </c>
      <c r="B153" s="5">
        <v>8</v>
      </c>
      <c r="D153" s="5">
        <v>0</v>
      </c>
      <c r="E153" s="6">
        <v>8</v>
      </c>
      <c r="F153" s="7"/>
    </row>
    <row r="154" spans="1:6" ht="16.5">
      <c r="A154" s="4" t="s">
        <v>139</v>
      </c>
      <c r="B154" s="5">
        <v>167</v>
      </c>
      <c r="D154" s="5">
        <v>53</v>
      </c>
      <c r="E154" s="6">
        <v>114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4</v>
      </c>
      <c r="D156" s="5">
        <v>0</v>
      </c>
      <c r="E156" s="6">
        <v>4</v>
      </c>
      <c r="F156" s="7"/>
    </row>
    <row r="157" spans="1:6" ht="16.5">
      <c r="A157" s="4" t="s">
        <v>142</v>
      </c>
      <c r="B157" s="5">
        <v>164</v>
      </c>
      <c r="D157" s="5">
        <v>40</v>
      </c>
      <c r="E157" s="6">
        <v>124</v>
      </c>
      <c r="F157" s="7"/>
    </row>
    <row r="158" spans="1:6" ht="16.5">
      <c r="A158" s="4" t="s">
        <v>143</v>
      </c>
      <c r="B158" s="5">
        <v>27</v>
      </c>
      <c r="D158" s="5">
        <v>0</v>
      </c>
      <c r="E158" s="6">
        <v>27</v>
      </c>
      <c r="F158" s="7"/>
    </row>
    <row r="159" spans="1:6" ht="16.5">
      <c r="A159" s="4" t="s">
        <v>144</v>
      </c>
      <c r="B159" s="5">
        <v>27</v>
      </c>
      <c r="D159" s="5">
        <v>0</v>
      </c>
      <c r="E159" s="6">
        <v>27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60</v>
      </c>
      <c r="D161" s="5">
        <v>13</v>
      </c>
      <c r="E161" s="6">
        <v>47</v>
      </c>
      <c r="F161" s="7"/>
    </row>
    <row r="162" spans="1:11" ht="16.5">
      <c r="A162" s="4" t="s">
        <v>147</v>
      </c>
      <c r="B162" s="5">
        <v>80</v>
      </c>
      <c r="D162" s="5">
        <v>37</v>
      </c>
      <c r="E162" s="6">
        <v>43</v>
      </c>
      <c r="F162" s="7"/>
    </row>
    <row r="163" spans="1:11" ht="16.5">
      <c r="A163" s="4" t="s">
        <v>148</v>
      </c>
      <c r="B163" s="5">
        <v>73</v>
      </c>
      <c r="D163" s="5">
        <v>18</v>
      </c>
      <c r="E163" s="6">
        <v>55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25</v>
      </c>
      <c r="D168" s="5">
        <v>0</v>
      </c>
      <c r="E168" s="6">
        <v>25</v>
      </c>
      <c r="F168" s="7"/>
    </row>
    <row r="169" spans="1:11" ht="33">
      <c r="A169" s="4" t="s">
        <v>152</v>
      </c>
      <c r="B169" s="5">
        <v>24</v>
      </c>
      <c r="D169" s="5">
        <v>0</v>
      </c>
      <c r="E169" s="6">
        <v>24</v>
      </c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4</v>
      </c>
      <c r="D171" s="5">
        <v>0</v>
      </c>
      <c r="E171" s="6">
        <v>4</v>
      </c>
      <c r="F171" s="7"/>
    </row>
    <row r="172" spans="1:11" ht="33">
      <c r="A172" s="4" t="s">
        <v>155</v>
      </c>
      <c r="B172" s="5">
        <v>3</v>
      </c>
      <c r="D172" s="5">
        <v>0</v>
      </c>
      <c r="E172" s="6">
        <v>3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2</v>
      </c>
      <c r="F177" s="7"/>
      <c r="H177" s="6">
        <v>0</v>
      </c>
      <c r="I177" s="7"/>
      <c r="K177" s="5">
        <v>2</v>
      </c>
    </row>
    <row r="178" spans="1:11" ht="16.5">
      <c r="A178" s="4" t="s">
        <v>158</v>
      </c>
      <c r="B178" s="11" t="s">
        <v>25</v>
      </c>
      <c r="C178" s="12"/>
      <c r="D178" s="7"/>
      <c r="E178" s="6">
        <v>2</v>
      </c>
      <c r="F178" s="7"/>
      <c r="H178" s="6">
        <v>2</v>
      </c>
      <c r="I178" s="7"/>
      <c r="K178" s="5">
        <v>0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69</v>
      </c>
      <c r="F181" s="7"/>
      <c r="H181" s="6">
        <v>13</v>
      </c>
      <c r="I181" s="7"/>
      <c r="K181" s="5">
        <v>56</v>
      </c>
    </row>
    <row r="182" spans="1:11" ht="16.5">
      <c r="A182" s="13"/>
      <c r="B182" s="11" t="s">
        <v>163</v>
      </c>
      <c r="C182" s="12"/>
      <c r="D182" s="7"/>
      <c r="E182" s="6">
        <v>58</v>
      </c>
      <c r="F182" s="7"/>
      <c r="H182" s="6">
        <v>12</v>
      </c>
      <c r="I182" s="7"/>
      <c r="K182" s="5">
        <v>46</v>
      </c>
    </row>
    <row r="183" spans="1:11" ht="16.5">
      <c r="A183" s="13"/>
      <c r="B183" s="11" t="s">
        <v>164</v>
      </c>
      <c r="C183" s="12"/>
      <c r="D183" s="7"/>
      <c r="E183" s="6">
        <v>38</v>
      </c>
      <c r="F183" s="7"/>
      <c r="H183" s="6">
        <v>27</v>
      </c>
      <c r="I183" s="7"/>
      <c r="K183" s="5">
        <v>11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123</v>
      </c>
      <c r="F185" s="7"/>
      <c r="H185" s="6">
        <v>39</v>
      </c>
      <c r="I185" s="7"/>
      <c r="K185" s="5">
        <v>84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46</v>
      </c>
      <c r="D191" s="5">
        <v>21</v>
      </c>
      <c r="E191" s="6">
        <v>25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>
        <v>7</v>
      </c>
      <c r="D193" s="5">
        <v>1</v>
      </c>
      <c r="E193" s="6">
        <v>6</v>
      </c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134</v>
      </c>
      <c r="D202" s="5">
        <v>61</v>
      </c>
      <c r="E202" s="6">
        <v>73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>
        <v>1</v>
      </c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>
        <v>1</v>
      </c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>
        <v>21</v>
      </c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>
        <v>20</v>
      </c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>
        <v>11</v>
      </c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>
        <v>11</v>
      </c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5</v>
      </c>
      <c r="D316" s="5">
        <v>1</v>
      </c>
      <c r="E316" s="6">
        <v>4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2</v>
      </c>
      <c r="D319" s="5">
        <v>2</v>
      </c>
      <c r="E319" s="6">
        <v>0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7</v>
      </c>
      <c r="D326" s="5">
        <v>1</v>
      </c>
      <c r="E326" s="6">
        <v>6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>
        <v>1</v>
      </c>
      <c r="D12" s="5">
        <v>1</v>
      </c>
      <c r="E12" s="6">
        <v>0</v>
      </c>
      <c r="F12" s="7"/>
    </row>
    <row r="13" spans="1:14" ht="16.5">
      <c r="A13" s="4" t="s">
        <v>9</v>
      </c>
      <c r="B13" s="5">
        <v>8</v>
      </c>
      <c r="D13" s="5">
        <v>5</v>
      </c>
      <c r="E13" s="6">
        <v>3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/>
      <c r="E22" s="6"/>
      <c r="F22" s="7"/>
      <c r="H22" s="6"/>
      <c r="I22" s="7"/>
      <c r="K22" s="5"/>
      <c r="M22" s="5"/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6"/>
      <c r="F24" s="7"/>
      <c r="H24" s="6"/>
      <c r="I24" s="7"/>
      <c r="K24" s="5"/>
      <c r="M24" s="5"/>
      <c r="N24" s="6"/>
      <c r="O24" s="7"/>
      <c r="P24" s="5"/>
      <c r="Q24" s="5"/>
      <c r="R24" s="5"/>
      <c r="S24" s="5"/>
      <c r="T24" s="5"/>
    </row>
    <row r="25" spans="1:20" ht="16.5">
      <c r="A25" s="11" t="s">
        <v>26</v>
      </c>
      <c r="B25" s="4" t="s">
        <v>27</v>
      </c>
      <c r="D25" s="5"/>
      <c r="E25" s="6"/>
      <c r="F25" s="7"/>
      <c r="H25" s="6"/>
      <c r="I25" s="7"/>
      <c r="K25" s="5"/>
      <c r="M25" s="5"/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/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>
        <v>2</v>
      </c>
      <c r="F33" s="7"/>
      <c r="H33" s="6">
        <v>1</v>
      </c>
      <c r="I33" s="7"/>
      <c r="K33" s="5">
        <v>1</v>
      </c>
    </row>
    <row r="34" spans="1:11" ht="16.5">
      <c r="A34" s="14"/>
      <c r="B34" s="11" t="s">
        <v>36</v>
      </c>
      <c r="C34" s="12"/>
      <c r="D34" s="7"/>
      <c r="E34" s="6">
        <v>1</v>
      </c>
      <c r="F34" s="7"/>
      <c r="H34" s="6">
        <v>0</v>
      </c>
      <c r="I34" s="7"/>
      <c r="K34" s="5">
        <v>1</v>
      </c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38</v>
      </c>
      <c r="F42" s="7"/>
      <c r="H42" s="6">
        <v>20</v>
      </c>
      <c r="I42" s="7"/>
      <c r="K42" s="5">
        <v>18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11</v>
      </c>
      <c r="F47" s="7"/>
      <c r="H47" s="6">
        <v>7</v>
      </c>
      <c r="I47" s="7"/>
      <c r="K47" s="5">
        <v>4</v>
      </c>
    </row>
    <row r="48" spans="1:11" ht="16.5">
      <c r="A48" s="13"/>
      <c r="B48" s="11" t="s">
        <v>48</v>
      </c>
      <c r="C48" s="12"/>
      <c r="D48" s="7"/>
      <c r="E48" s="6">
        <v>5</v>
      </c>
      <c r="F48" s="7"/>
      <c r="H48" s="6">
        <v>4</v>
      </c>
      <c r="I48" s="7"/>
      <c r="K48" s="5">
        <v>1</v>
      </c>
    </row>
    <row r="49" spans="1:11" ht="16.5">
      <c r="A49" s="13"/>
      <c r="B49" s="11" t="s">
        <v>49</v>
      </c>
      <c r="C49" s="12"/>
      <c r="D49" s="7"/>
      <c r="E49" s="6">
        <v>14</v>
      </c>
      <c r="F49" s="7"/>
      <c r="H49" s="6">
        <v>10</v>
      </c>
      <c r="I49" s="7"/>
      <c r="K49" s="5">
        <v>4</v>
      </c>
    </row>
    <row r="50" spans="1:11" ht="16.5">
      <c r="A50" s="13"/>
      <c r="B50" s="11" t="s">
        <v>50</v>
      </c>
      <c r="C50" s="12"/>
      <c r="D50" s="7"/>
      <c r="E50" s="6">
        <v>2</v>
      </c>
      <c r="F50" s="7"/>
      <c r="H50" s="6">
        <v>1</v>
      </c>
      <c r="I50" s="7"/>
      <c r="K50" s="5">
        <v>1</v>
      </c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21</v>
      </c>
      <c r="F58" s="7"/>
      <c r="H58" s="6">
        <v>18</v>
      </c>
      <c r="I58" s="7"/>
      <c r="K58" s="5">
        <v>3</v>
      </c>
    </row>
    <row r="59" spans="1:11" ht="16.5">
      <c r="A59" s="4" t="s">
        <v>60</v>
      </c>
      <c r="B59" s="11" t="s">
        <v>25</v>
      </c>
      <c r="C59" s="12"/>
      <c r="D59" s="7"/>
      <c r="E59" s="6"/>
      <c r="F59" s="7"/>
      <c r="H59" s="6"/>
      <c r="I59" s="7"/>
      <c r="K59" s="5"/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/>
      <c r="F64" s="7"/>
      <c r="H64" s="6"/>
      <c r="I64" s="7"/>
      <c r="K64" s="5"/>
    </row>
    <row r="65" spans="1:11" ht="16.5">
      <c r="A65" s="11" t="s">
        <v>63</v>
      </c>
      <c r="B65" s="11" t="s">
        <v>64</v>
      </c>
      <c r="C65" s="12"/>
      <c r="D65" s="7"/>
      <c r="E65" s="6"/>
      <c r="F65" s="7"/>
      <c r="H65" s="6"/>
      <c r="I65" s="7"/>
      <c r="K65" s="5"/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/>
      <c r="D73" s="5"/>
      <c r="F73" s="6"/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2</v>
      </c>
      <c r="D79" s="5">
        <v>1</v>
      </c>
      <c r="E79" s="6">
        <v>1</v>
      </c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1</v>
      </c>
      <c r="D101" s="5">
        <v>0</v>
      </c>
      <c r="E101" s="6">
        <v>1</v>
      </c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1</v>
      </c>
      <c r="D103" s="5">
        <v>1</v>
      </c>
      <c r="E103" s="6">
        <v>0</v>
      </c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/>
      <c r="E112" s="6"/>
      <c r="F112" s="7"/>
      <c r="H112" s="6"/>
      <c r="I112" s="7"/>
    </row>
    <row r="113" spans="1:9" ht="16.5">
      <c r="A113" s="4" t="s">
        <v>99</v>
      </c>
      <c r="B113" s="5" t="s">
        <v>25</v>
      </c>
      <c r="D113" s="5">
        <v>1</v>
      </c>
      <c r="E113" s="6">
        <v>0</v>
      </c>
      <c r="F113" s="7"/>
      <c r="H113" s="6">
        <v>1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/>
      <c r="D131" s="5"/>
      <c r="E131" s="6"/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>
        <v>1</v>
      </c>
      <c r="D134" s="5">
        <v>1</v>
      </c>
      <c r="E134" s="6">
        <v>0</v>
      </c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24</v>
      </c>
      <c r="D151" s="5">
        <v>15</v>
      </c>
      <c r="E151" s="6">
        <v>9</v>
      </c>
      <c r="F151" s="7"/>
    </row>
    <row r="152" spans="1:6" ht="16.5">
      <c r="A152" s="4" t="s">
        <v>137</v>
      </c>
      <c r="B152" s="5"/>
      <c r="D152" s="5"/>
      <c r="E152" s="6"/>
      <c r="F152" s="7"/>
    </row>
    <row r="153" spans="1:6" ht="16.5">
      <c r="A153" s="4" t="s">
        <v>138</v>
      </c>
      <c r="B153" s="5">
        <v>1</v>
      </c>
      <c r="D153" s="5">
        <v>0</v>
      </c>
      <c r="E153" s="6">
        <v>1</v>
      </c>
      <c r="F153" s="7"/>
    </row>
    <row r="154" spans="1:6" ht="16.5">
      <c r="A154" s="4" t="s">
        <v>139</v>
      </c>
      <c r="B154" s="5">
        <v>6</v>
      </c>
      <c r="D154" s="5">
        <v>3</v>
      </c>
      <c r="E154" s="6">
        <v>3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21</v>
      </c>
      <c r="D157" s="5">
        <v>18</v>
      </c>
      <c r="E157" s="6">
        <v>3</v>
      </c>
      <c r="F157" s="7"/>
    </row>
    <row r="158" spans="1:6" ht="16.5">
      <c r="A158" s="4" t="s">
        <v>143</v>
      </c>
      <c r="B158" s="5"/>
      <c r="D158" s="5"/>
      <c r="E158" s="6"/>
      <c r="F158" s="7"/>
    </row>
    <row r="159" spans="1:6" ht="16.5">
      <c r="A159" s="4" t="s">
        <v>144</v>
      </c>
      <c r="B159" s="5"/>
      <c r="D159" s="5"/>
      <c r="E159" s="6"/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/>
      <c r="D161" s="5"/>
      <c r="E161" s="6"/>
      <c r="F161" s="7"/>
    </row>
    <row r="162" spans="1:11" ht="16.5">
      <c r="A162" s="4" t="s">
        <v>147</v>
      </c>
      <c r="B162" s="5">
        <v>18</v>
      </c>
      <c r="D162" s="5">
        <v>15</v>
      </c>
      <c r="E162" s="6">
        <v>3</v>
      </c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/>
      <c r="D171" s="5"/>
      <c r="E171" s="6"/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/>
      <c r="F181" s="7"/>
      <c r="H181" s="6"/>
      <c r="I181" s="7"/>
      <c r="K181" s="5"/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2</v>
      </c>
      <c r="F183" s="7"/>
      <c r="H183" s="6">
        <v>1</v>
      </c>
      <c r="I183" s="7"/>
      <c r="K183" s="5">
        <v>1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12</v>
      </c>
      <c r="D191" s="5">
        <v>12</v>
      </c>
      <c r="E191" s="6">
        <v>0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65</v>
      </c>
      <c r="D202" s="5">
        <v>43</v>
      </c>
      <c r="E202" s="6">
        <v>22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>
        <v>21</v>
      </c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>
        <v>20</v>
      </c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>
        <v>11</v>
      </c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>
        <v>11</v>
      </c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3</v>
      </c>
      <c r="D326" s="5">
        <v>1</v>
      </c>
      <c r="E326" s="6">
        <v>2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28</v>
      </c>
      <c r="D13" s="5">
        <v>14</v>
      </c>
      <c r="E13" s="6">
        <v>14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60</v>
      </c>
      <c r="E22" s="6"/>
      <c r="F22" s="7"/>
      <c r="H22" s="6"/>
      <c r="I22" s="7"/>
      <c r="K22" s="5">
        <v>0</v>
      </c>
      <c r="M22" s="5">
        <v>60</v>
      </c>
      <c r="N22" s="6"/>
      <c r="O22" s="7"/>
      <c r="P22" s="5"/>
      <c r="Q22" s="5"/>
      <c r="R22" s="5"/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97</v>
      </c>
      <c r="E24" s="6"/>
      <c r="F24" s="7"/>
      <c r="H24" s="6"/>
      <c r="I24" s="7"/>
      <c r="K24" s="5">
        <v>0</v>
      </c>
      <c r="M24" s="5">
        <v>60</v>
      </c>
      <c r="N24" s="6"/>
      <c r="O24" s="7"/>
      <c r="P24" s="5"/>
      <c r="Q24" s="5"/>
      <c r="R24" s="5"/>
      <c r="S24" s="5">
        <v>0</v>
      </c>
      <c r="T24" s="5">
        <v>37</v>
      </c>
    </row>
    <row r="25" spans="1:20" ht="16.5">
      <c r="A25" s="11" t="s">
        <v>26</v>
      </c>
      <c r="B25" s="4" t="s">
        <v>27</v>
      </c>
      <c r="D25" s="5">
        <v>60</v>
      </c>
      <c r="E25" s="6"/>
      <c r="F25" s="7"/>
      <c r="H25" s="6"/>
      <c r="I25" s="7"/>
      <c r="K25" s="5">
        <v>0</v>
      </c>
      <c r="M25" s="5">
        <v>60</v>
      </c>
      <c r="N25" s="6"/>
      <c r="O25" s="7"/>
      <c r="P25" s="5"/>
      <c r="Q25" s="5"/>
      <c r="R25" s="5"/>
      <c r="S25" s="5"/>
      <c r="T25" s="5"/>
    </row>
    <row r="26" spans="1:20" ht="16.5">
      <c r="A26" s="13"/>
      <c r="B26" s="4" t="s">
        <v>28</v>
      </c>
      <c r="D26" s="5">
        <v>37</v>
      </c>
      <c r="E26" s="6"/>
      <c r="F26" s="7"/>
      <c r="H26" s="6"/>
      <c r="I26" s="7"/>
      <c r="K26" s="5"/>
      <c r="M26" s="5"/>
      <c r="N26" s="6"/>
      <c r="O26" s="7"/>
      <c r="P26" s="5"/>
      <c r="Q26" s="5"/>
      <c r="R26" s="5"/>
      <c r="S26" s="5">
        <v>0</v>
      </c>
      <c r="T26" s="5">
        <v>37</v>
      </c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>
        <v>3</v>
      </c>
      <c r="F32" s="7"/>
      <c r="H32" s="6">
        <v>0</v>
      </c>
      <c r="I32" s="7"/>
      <c r="K32" s="5">
        <v>3</v>
      </c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>
        <v>5</v>
      </c>
      <c r="F42" s="7"/>
      <c r="H42" s="6">
        <v>1</v>
      </c>
      <c r="I42" s="7"/>
      <c r="K42" s="5">
        <v>4</v>
      </c>
    </row>
    <row r="43" spans="1:11" ht="16.5">
      <c r="A43" s="4" t="s">
        <v>41</v>
      </c>
      <c r="B43" s="11" t="s">
        <v>25</v>
      </c>
      <c r="C43" s="12"/>
      <c r="D43" s="7"/>
      <c r="E43" s="6"/>
      <c r="F43" s="7"/>
      <c r="H43" s="6"/>
      <c r="I43" s="7"/>
      <c r="K43" s="5"/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>
        <v>6</v>
      </c>
      <c r="F47" s="7"/>
      <c r="H47" s="6">
        <v>0</v>
      </c>
      <c r="I47" s="7"/>
      <c r="K47" s="5">
        <v>6</v>
      </c>
    </row>
    <row r="48" spans="1:11" ht="16.5">
      <c r="A48" s="13"/>
      <c r="B48" s="11" t="s">
        <v>48</v>
      </c>
      <c r="C48" s="12"/>
      <c r="D48" s="7"/>
      <c r="E48" s="6">
        <v>3</v>
      </c>
      <c r="F48" s="7"/>
      <c r="H48" s="6">
        <v>0</v>
      </c>
      <c r="I48" s="7"/>
      <c r="K48" s="5">
        <v>3</v>
      </c>
    </row>
    <row r="49" spans="1:11" ht="16.5">
      <c r="A49" s="13"/>
      <c r="B49" s="11" t="s">
        <v>49</v>
      </c>
      <c r="C49" s="12"/>
      <c r="D49" s="7"/>
      <c r="E49" s="6">
        <v>22</v>
      </c>
      <c r="F49" s="7"/>
      <c r="H49" s="6">
        <v>0</v>
      </c>
      <c r="I49" s="7"/>
      <c r="K49" s="5">
        <v>22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60</v>
      </c>
      <c r="F58" s="7"/>
      <c r="H58" s="6">
        <v>3</v>
      </c>
      <c r="I58" s="7"/>
      <c r="K58" s="5">
        <v>57</v>
      </c>
    </row>
    <row r="59" spans="1:11" ht="16.5">
      <c r="A59" s="4" t="s">
        <v>60</v>
      </c>
      <c r="B59" s="11" t="s">
        <v>25</v>
      </c>
      <c r="C59" s="12"/>
      <c r="D59" s="7"/>
      <c r="E59" s="6">
        <v>12</v>
      </c>
      <c r="F59" s="7"/>
      <c r="H59" s="6">
        <v>0</v>
      </c>
      <c r="I59" s="7"/>
      <c r="K59" s="5">
        <v>12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34</v>
      </c>
      <c r="F64" s="7"/>
      <c r="H64" s="6">
        <v>0</v>
      </c>
      <c r="I64" s="7"/>
      <c r="K64" s="5">
        <v>34</v>
      </c>
    </row>
    <row r="65" spans="1:11" ht="16.5">
      <c r="A65" s="11" t="s">
        <v>63</v>
      </c>
      <c r="B65" s="11" t="s">
        <v>64</v>
      </c>
      <c r="C65" s="12"/>
      <c r="D65" s="7"/>
      <c r="E65" s="6">
        <v>16</v>
      </c>
      <c r="F65" s="7"/>
      <c r="H65" s="6">
        <v>0</v>
      </c>
      <c r="I65" s="7"/>
      <c r="K65" s="5">
        <v>16</v>
      </c>
    </row>
    <row r="66" spans="1:11" ht="16.5">
      <c r="A66" s="14"/>
      <c r="B66" s="11" t="s">
        <v>65</v>
      </c>
      <c r="C66" s="12"/>
      <c r="D66" s="7"/>
      <c r="E66" s="6"/>
      <c r="F66" s="7"/>
      <c r="H66" s="6"/>
      <c r="I66" s="7"/>
      <c r="K66" s="5"/>
    </row>
    <row r="67" spans="1:11" ht="16.5">
      <c r="A67" s="4" t="s">
        <v>66</v>
      </c>
      <c r="B67" s="11" t="s">
        <v>25</v>
      </c>
      <c r="C67" s="12"/>
      <c r="D67" s="7"/>
      <c r="E67" s="6"/>
      <c r="F67" s="7"/>
      <c r="H67" s="6"/>
      <c r="I67" s="7"/>
      <c r="K67" s="5"/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36</v>
      </c>
      <c r="D73" s="5">
        <v>0</v>
      </c>
      <c r="F73" s="6">
        <v>36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>
        <v>10</v>
      </c>
      <c r="D79" s="5">
        <v>0</v>
      </c>
      <c r="E79" s="6">
        <v>10</v>
      </c>
      <c r="F79" s="7"/>
    </row>
    <row r="80" spans="1:11" ht="16.5">
      <c r="A80" s="4" t="s">
        <v>74</v>
      </c>
      <c r="B80" s="5">
        <v>10</v>
      </c>
      <c r="D80" s="5">
        <v>0</v>
      </c>
      <c r="E80" s="6">
        <v>10</v>
      </c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>
        <v>17</v>
      </c>
      <c r="D82" s="5">
        <v>2</v>
      </c>
      <c r="E82" s="6">
        <v>15</v>
      </c>
      <c r="F82" s="7"/>
    </row>
    <row r="83" spans="1:6" ht="16.5">
      <c r="A83" s="4" t="s">
        <v>77</v>
      </c>
      <c r="B83" s="5">
        <v>3</v>
      </c>
      <c r="D83" s="5">
        <v>0</v>
      </c>
      <c r="E83" s="6">
        <v>3</v>
      </c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0</v>
      </c>
      <c r="D101" s="5"/>
      <c r="E101" s="6"/>
      <c r="F101" s="7"/>
    </row>
    <row r="102" spans="1:9" ht="33">
      <c r="A102" s="4" t="s">
        <v>91</v>
      </c>
      <c r="B102" s="5">
        <v>0</v>
      </c>
      <c r="D102" s="5"/>
      <c r="E102" s="6"/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60</v>
      </c>
      <c r="E112" s="6">
        <v>0</v>
      </c>
      <c r="F112" s="7"/>
      <c r="H112" s="6">
        <v>60</v>
      </c>
      <c r="I112" s="7"/>
    </row>
    <row r="113" spans="1:9" ht="16.5">
      <c r="A113" s="4" t="s">
        <v>99</v>
      </c>
      <c r="B113" s="5" t="s">
        <v>25</v>
      </c>
      <c r="D113" s="5">
        <v>1</v>
      </c>
      <c r="E113" s="6">
        <v>0</v>
      </c>
      <c r="F113" s="7"/>
      <c r="H113" s="6">
        <v>1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/>
      <c r="E119" s="6"/>
      <c r="F119" s="7"/>
      <c r="H119" s="6"/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1</v>
      </c>
      <c r="E131" s="6">
        <v>1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>
        <v>6</v>
      </c>
      <c r="D133" s="5">
        <v>1</v>
      </c>
      <c r="E133" s="6">
        <v>5</v>
      </c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>
        <v>2</v>
      </c>
      <c r="D151" s="5">
        <v>0</v>
      </c>
      <c r="E151" s="6">
        <v>2</v>
      </c>
      <c r="F151" s="7"/>
    </row>
    <row r="152" spans="1:6" ht="16.5">
      <c r="A152" s="4" t="s">
        <v>137</v>
      </c>
      <c r="B152" s="5">
        <v>60</v>
      </c>
      <c r="D152" s="5">
        <v>0</v>
      </c>
      <c r="E152" s="6">
        <v>60</v>
      </c>
      <c r="F152" s="7"/>
    </row>
    <row r="153" spans="1:6" ht="16.5">
      <c r="A153" s="4" t="s">
        <v>138</v>
      </c>
      <c r="B153" s="5">
        <v>1</v>
      </c>
      <c r="D153" s="5">
        <v>0</v>
      </c>
      <c r="E153" s="6">
        <v>1</v>
      </c>
      <c r="F153" s="7"/>
    </row>
    <row r="154" spans="1:6" ht="16.5">
      <c r="A154" s="4" t="s">
        <v>139</v>
      </c>
      <c r="B154" s="5">
        <v>130</v>
      </c>
      <c r="D154" s="5">
        <v>43</v>
      </c>
      <c r="E154" s="6">
        <v>87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>
        <v>4</v>
      </c>
      <c r="D156" s="5">
        <v>0</v>
      </c>
      <c r="E156" s="6">
        <v>4</v>
      </c>
      <c r="F156" s="7"/>
    </row>
    <row r="157" spans="1:6" ht="16.5">
      <c r="A157" s="4" t="s">
        <v>142</v>
      </c>
      <c r="B157" s="5">
        <v>112</v>
      </c>
      <c r="D157" s="5">
        <v>14</v>
      </c>
      <c r="E157" s="6">
        <v>98</v>
      </c>
      <c r="F157" s="7"/>
    </row>
    <row r="158" spans="1:6" ht="16.5">
      <c r="A158" s="4" t="s">
        <v>143</v>
      </c>
      <c r="B158" s="5">
        <v>1</v>
      </c>
      <c r="D158" s="5">
        <v>0</v>
      </c>
      <c r="E158" s="6">
        <v>1</v>
      </c>
      <c r="F158" s="7"/>
    </row>
    <row r="159" spans="1:6" ht="16.5">
      <c r="A159" s="4" t="s">
        <v>144</v>
      </c>
      <c r="B159" s="5">
        <v>1</v>
      </c>
      <c r="D159" s="5">
        <v>0</v>
      </c>
      <c r="E159" s="6">
        <v>1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1</v>
      </c>
      <c r="D161" s="5">
        <v>0</v>
      </c>
      <c r="E161" s="6">
        <v>1</v>
      </c>
      <c r="F161" s="7"/>
    </row>
    <row r="162" spans="1:11" ht="16.5">
      <c r="A162" s="4" t="s">
        <v>147</v>
      </c>
      <c r="B162" s="5">
        <v>62</v>
      </c>
      <c r="D162" s="5">
        <v>22</v>
      </c>
      <c r="E162" s="6">
        <v>40</v>
      </c>
      <c r="F162" s="7"/>
    </row>
    <row r="163" spans="1:11" ht="16.5">
      <c r="A163" s="4" t="s">
        <v>148</v>
      </c>
      <c r="B163" s="5">
        <v>73</v>
      </c>
      <c r="D163" s="5">
        <v>18</v>
      </c>
      <c r="E163" s="6">
        <v>55</v>
      </c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/>
      <c r="D168" s="5"/>
      <c r="E168" s="6"/>
      <c r="F168" s="7"/>
    </row>
    <row r="169" spans="1:11" ht="33">
      <c r="A169" s="4" t="s">
        <v>152</v>
      </c>
      <c r="B169" s="5"/>
      <c r="D169" s="5"/>
      <c r="E169" s="6"/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1</v>
      </c>
      <c r="D171" s="5">
        <v>0</v>
      </c>
      <c r="E171" s="6">
        <v>1</v>
      </c>
      <c r="F171" s="7"/>
    </row>
    <row r="172" spans="1:11" ht="33">
      <c r="A172" s="4" t="s">
        <v>155</v>
      </c>
      <c r="B172" s="5"/>
      <c r="D172" s="5"/>
      <c r="E172" s="6"/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/>
      <c r="F177" s="7"/>
      <c r="H177" s="6"/>
      <c r="I177" s="7"/>
      <c r="K177" s="5"/>
    </row>
    <row r="178" spans="1:11" ht="16.5">
      <c r="A178" s="4" t="s">
        <v>158</v>
      </c>
      <c r="B178" s="11" t="s">
        <v>25</v>
      </c>
      <c r="C178" s="12"/>
      <c r="D178" s="7"/>
      <c r="E178" s="6">
        <v>2</v>
      </c>
      <c r="F178" s="7"/>
      <c r="H178" s="6">
        <v>2</v>
      </c>
      <c r="I178" s="7"/>
      <c r="K178" s="5">
        <v>0</v>
      </c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40</v>
      </c>
      <c r="F181" s="7"/>
      <c r="H181" s="6">
        <v>5</v>
      </c>
      <c r="I181" s="7"/>
      <c r="K181" s="5">
        <v>35</v>
      </c>
    </row>
    <row r="182" spans="1:11" ht="16.5">
      <c r="A182" s="13"/>
      <c r="B182" s="11" t="s">
        <v>163</v>
      </c>
      <c r="C182" s="12"/>
      <c r="D182" s="7"/>
      <c r="E182" s="6">
        <v>58</v>
      </c>
      <c r="F182" s="7"/>
      <c r="H182" s="6">
        <v>12</v>
      </c>
      <c r="I182" s="7"/>
      <c r="K182" s="5">
        <v>46</v>
      </c>
    </row>
    <row r="183" spans="1:11" ht="16.5">
      <c r="A183" s="13"/>
      <c r="B183" s="11" t="s">
        <v>164</v>
      </c>
      <c r="C183" s="12"/>
      <c r="D183" s="7"/>
      <c r="E183" s="6">
        <v>34</v>
      </c>
      <c r="F183" s="7"/>
      <c r="H183" s="6">
        <v>26</v>
      </c>
      <c r="I183" s="7"/>
      <c r="K183" s="5">
        <v>8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>
        <v>123</v>
      </c>
      <c r="F185" s="7"/>
      <c r="H185" s="6">
        <v>39</v>
      </c>
      <c r="I185" s="7"/>
      <c r="K185" s="5">
        <v>84</v>
      </c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>
        <v>34</v>
      </c>
      <c r="D191" s="5">
        <v>9</v>
      </c>
      <c r="E191" s="6">
        <v>25</v>
      </c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>
        <v>7</v>
      </c>
      <c r="D193" s="5">
        <v>1</v>
      </c>
      <c r="E193" s="6">
        <v>6</v>
      </c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3</v>
      </c>
      <c r="D202" s="5">
        <v>2</v>
      </c>
      <c r="E202" s="6">
        <v>1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>
        <v>5</v>
      </c>
      <c r="D316" s="5">
        <v>1</v>
      </c>
      <c r="E316" s="6">
        <v>4</v>
      </c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>
        <v>1</v>
      </c>
      <c r="D319" s="5">
        <v>1</v>
      </c>
      <c r="E319" s="6">
        <v>0</v>
      </c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>
        <v>4</v>
      </c>
      <c r="D326" s="5">
        <v>0</v>
      </c>
      <c r="E326" s="6">
        <v>4</v>
      </c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6" customHeight="1"/>
    <row r="3" spans="1:14" ht="35.25" customHeight="1">
      <c r="A3" s="17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9.6" customHeight="1"/>
    <row r="5" spans="1:14" ht="18" customHeight="1">
      <c r="A5" s="18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8" customHeight="1">
      <c r="A6" s="18" t="s">
        <v>276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.95" customHeight="1"/>
    <row r="8" spans="1:14" ht="14.1" customHeight="1"/>
    <row r="9" spans="1:14" ht="18" customHeight="1">
      <c r="A9" s="8" t="s">
        <v>3</v>
      </c>
      <c r="B9" s="9"/>
      <c r="C9" s="9"/>
      <c r="D9" s="9"/>
      <c r="E9" s="9"/>
      <c r="F9" s="9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0" t="s">
        <v>7</v>
      </c>
      <c r="F11" s="7"/>
    </row>
    <row r="12" spans="1:14" ht="16.5">
      <c r="A12" s="4" t="s">
        <v>8</v>
      </c>
      <c r="B12" s="5"/>
      <c r="D12" s="5"/>
      <c r="E12" s="6"/>
      <c r="F12" s="7"/>
    </row>
    <row r="13" spans="1:14" ht="16.5">
      <c r="A13" s="4" t="s">
        <v>9</v>
      </c>
      <c r="B13" s="5">
        <v>4</v>
      </c>
      <c r="D13" s="5">
        <v>1</v>
      </c>
      <c r="E13" s="6">
        <v>3</v>
      </c>
      <c r="F13" s="7"/>
    </row>
    <row r="14" spans="1:14" ht="16.5">
      <c r="A14" s="4" t="s">
        <v>10</v>
      </c>
      <c r="B14" s="5"/>
      <c r="D14" s="5"/>
      <c r="E14" s="6"/>
      <c r="F14" s="7"/>
    </row>
    <row r="15" spans="1:14" ht="16.5">
      <c r="A15" s="4" t="s">
        <v>11</v>
      </c>
      <c r="B15" s="5"/>
      <c r="D15" s="5"/>
      <c r="E15" s="6"/>
      <c r="F15" s="7"/>
    </row>
    <row r="16" spans="1:14" ht="12.95" customHeight="1"/>
    <row r="17" spans="1:20" ht="18" customHeight="1">
      <c r="A17" s="8" t="s">
        <v>12</v>
      </c>
      <c r="B17" s="9"/>
      <c r="C17" s="9"/>
      <c r="D17" s="9"/>
      <c r="E17" s="9"/>
      <c r="F17" s="9"/>
    </row>
    <row r="18" spans="1:20" ht="10.15" customHeight="1"/>
    <row r="19" spans="1:20">
      <c r="A19" s="16" t="s">
        <v>13</v>
      </c>
      <c r="B19" s="16" t="s">
        <v>13</v>
      </c>
      <c r="D19" s="16" t="s">
        <v>13</v>
      </c>
      <c r="E19" s="10" t="s">
        <v>14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7"/>
      <c r="Q19" s="10" t="s">
        <v>15</v>
      </c>
      <c r="R19" s="12"/>
      <c r="S19" s="12"/>
      <c r="T19" s="7"/>
    </row>
    <row r="20" spans="1:20">
      <c r="A20" s="14"/>
      <c r="B20" s="14"/>
      <c r="D20" s="14"/>
      <c r="E20" s="10" t="s">
        <v>16</v>
      </c>
      <c r="F20" s="12"/>
      <c r="G20" s="12"/>
      <c r="H20" s="12"/>
      <c r="I20" s="7"/>
      <c r="K20" s="10" t="s">
        <v>17</v>
      </c>
      <c r="L20" s="12"/>
      <c r="M20" s="7"/>
      <c r="N20" s="10" t="s">
        <v>18</v>
      </c>
      <c r="O20" s="12"/>
      <c r="P20" s="7"/>
      <c r="Q20" s="10" t="s">
        <v>16</v>
      </c>
      <c r="R20" s="7"/>
      <c r="S20" s="10" t="s">
        <v>17</v>
      </c>
      <c r="T20" s="7"/>
    </row>
    <row r="21" spans="1:20" ht="16.5">
      <c r="A21" s="2" t="s">
        <v>19</v>
      </c>
      <c r="B21" s="2" t="s">
        <v>20</v>
      </c>
      <c r="D21" s="3" t="s">
        <v>5</v>
      </c>
      <c r="E21" s="10" t="s">
        <v>6</v>
      </c>
      <c r="F21" s="7"/>
      <c r="H21" s="10" t="s">
        <v>7</v>
      </c>
      <c r="I21" s="7"/>
      <c r="K21" s="3" t="s">
        <v>6</v>
      </c>
      <c r="M21" s="3" t="s">
        <v>7</v>
      </c>
      <c r="N21" s="10" t="s">
        <v>6</v>
      </c>
      <c r="O21" s="7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1" t="s">
        <v>21</v>
      </c>
      <c r="B22" s="4" t="s">
        <v>22</v>
      </c>
      <c r="D22" s="5">
        <v>14</v>
      </c>
      <c r="E22" s="6"/>
      <c r="F22" s="7"/>
      <c r="H22" s="6"/>
      <c r="I22" s="7"/>
      <c r="K22" s="5"/>
      <c r="M22" s="5"/>
      <c r="N22" s="6"/>
      <c r="O22" s="7"/>
      <c r="P22" s="5"/>
      <c r="Q22" s="5">
        <v>0</v>
      </c>
      <c r="R22" s="5">
        <v>14</v>
      </c>
      <c r="S22" s="5"/>
      <c r="T22" s="5"/>
    </row>
    <row r="23" spans="1:20" ht="16.5">
      <c r="A23" s="14"/>
      <c r="B23" s="4" t="s">
        <v>23</v>
      </c>
      <c r="D23" s="5"/>
      <c r="E23" s="6"/>
      <c r="F23" s="7"/>
      <c r="H23" s="6"/>
      <c r="I23" s="7"/>
      <c r="K23" s="5"/>
      <c r="M23" s="5"/>
      <c r="N23" s="6"/>
      <c r="O23" s="7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17</v>
      </c>
      <c r="E24" s="6">
        <v>0</v>
      </c>
      <c r="F24" s="7"/>
      <c r="H24" s="6">
        <v>2</v>
      </c>
      <c r="I24" s="7"/>
      <c r="K24" s="5"/>
      <c r="M24" s="5"/>
      <c r="N24" s="6"/>
      <c r="O24" s="7"/>
      <c r="P24" s="5"/>
      <c r="Q24" s="5">
        <v>0</v>
      </c>
      <c r="R24" s="5">
        <v>15</v>
      </c>
      <c r="S24" s="5"/>
      <c r="T24" s="5"/>
    </row>
    <row r="25" spans="1:20" ht="16.5">
      <c r="A25" s="11" t="s">
        <v>26</v>
      </c>
      <c r="B25" s="4" t="s">
        <v>27</v>
      </c>
      <c r="D25" s="5">
        <v>14</v>
      </c>
      <c r="E25" s="6"/>
      <c r="F25" s="7"/>
      <c r="H25" s="6"/>
      <c r="I25" s="7"/>
      <c r="K25" s="5"/>
      <c r="M25" s="5"/>
      <c r="N25" s="6"/>
      <c r="O25" s="7"/>
      <c r="P25" s="5"/>
      <c r="Q25" s="5">
        <v>0</v>
      </c>
      <c r="R25" s="5">
        <v>14</v>
      </c>
      <c r="S25" s="5"/>
      <c r="T25" s="5"/>
    </row>
    <row r="26" spans="1:20" ht="16.5">
      <c r="A26" s="13"/>
      <c r="B26" s="4" t="s">
        <v>28</v>
      </c>
      <c r="D26" s="5">
        <v>1</v>
      </c>
      <c r="E26" s="6"/>
      <c r="F26" s="7"/>
      <c r="H26" s="6"/>
      <c r="I26" s="7"/>
      <c r="K26" s="5"/>
      <c r="M26" s="5"/>
      <c r="N26" s="6"/>
      <c r="O26" s="7"/>
      <c r="P26" s="5"/>
      <c r="Q26" s="5">
        <v>0</v>
      </c>
      <c r="R26" s="5">
        <v>1</v>
      </c>
      <c r="S26" s="5"/>
      <c r="T26" s="5"/>
    </row>
    <row r="27" spans="1:20" ht="33">
      <c r="A27" s="14"/>
      <c r="B27" s="4" t="s">
        <v>29</v>
      </c>
      <c r="D27" s="5"/>
      <c r="E27" s="6"/>
      <c r="F27" s="7"/>
      <c r="H27" s="6"/>
      <c r="I27" s="7"/>
      <c r="K27" s="5"/>
      <c r="M27" s="5"/>
      <c r="N27" s="6"/>
      <c r="O27" s="7"/>
      <c r="P27" s="5"/>
      <c r="Q27" s="5"/>
      <c r="R27" s="5"/>
      <c r="S27" s="5"/>
      <c r="T27" s="5"/>
    </row>
    <row r="28" spans="1:20" ht="14.65" customHeight="1"/>
    <row r="29" spans="1:20" ht="18" customHeight="1">
      <c r="A29" s="8" t="s">
        <v>30</v>
      </c>
      <c r="B29" s="9"/>
      <c r="C29" s="9"/>
      <c r="D29" s="9"/>
      <c r="E29" s="9"/>
      <c r="F29" s="9"/>
    </row>
    <row r="30" spans="1:20" ht="5.0999999999999996" customHeight="1"/>
    <row r="31" spans="1:20" ht="16.5">
      <c r="A31" s="2" t="s">
        <v>31</v>
      </c>
      <c r="B31" s="15" t="s">
        <v>32</v>
      </c>
      <c r="C31" s="12"/>
      <c r="D31" s="7"/>
      <c r="E31" s="10" t="s">
        <v>5</v>
      </c>
      <c r="F31" s="7"/>
      <c r="H31" s="10" t="s">
        <v>6</v>
      </c>
      <c r="I31" s="7"/>
      <c r="K31" s="3" t="s">
        <v>7</v>
      </c>
    </row>
    <row r="32" spans="1:20" ht="16.5">
      <c r="A32" s="11" t="s">
        <v>33</v>
      </c>
      <c r="B32" s="11" t="s">
        <v>34</v>
      </c>
      <c r="C32" s="12"/>
      <c r="D32" s="7"/>
      <c r="E32" s="6"/>
      <c r="F32" s="7"/>
      <c r="H32" s="6"/>
      <c r="I32" s="7"/>
      <c r="K32" s="5"/>
    </row>
    <row r="33" spans="1:11" ht="16.5">
      <c r="A33" s="13"/>
      <c r="B33" s="11" t="s">
        <v>35</v>
      </c>
      <c r="C33" s="12"/>
      <c r="D33" s="7"/>
      <c r="E33" s="6"/>
      <c r="F33" s="7"/>
      <c r="H33" s="6"/>
      <c r="I33" s="7"/>
      <c r="K33" s="5"/>
    </row>
    <row r="34" spans="1:11" ht="16.5">
      <c r="A34" s="14"/>
      <c r="B34" s="11" t="s">
        <v>36</v>
      </c>
      <c r="C34" s="12"/>
      <c r="D34" s="7"/>
      <c r="E34" s="6"/>
      <c r="F34" s="7"/>
      <c r="H34" s="6"/>
      <c r="I34" s="7"/>
      <c r="K34" s="5"/>
    </row>
    <row r="35" spans="1:11" ht="16.5">
      <c r="A35" s="11" t="s">
        <v>37</v>
      </c>
      <c r="B35" s="11" t="s">
        <v>34</v>
      </c>
      <c r="C35" s="12"/>
      <c r="D35" s="7"/>
      <c r="E35" s="6"/>
      <c r="F35" s="7"/>
      <c r="H35" s="6"/>
      <c r="I35" s="7"/>
      <c r="K35" s="5"/>
    </row>
    <row r="36" spans="1:11" ht="16.5">
      <c r="A36" s="13"/>
      <c r="B36" s="11" t="s">
        <v>35</v>
      </c>
      <c r="C36" s="12"/>
      <c r="D36" s="7"/>
      <c r="E36" s="6"/>
      <c r="F36" s="7"/>
      <c r="H36" s="6"/>
      <c r="I36" s="7"/>
      <c r="K36" s="5"/>
    </row>
    <row r="37" spans="1:11" ht="16.5">
      <c r="A37" s="14"/>
      <c r="B37" s="11" t="s">
        <v>36</v>
      </c>
      <c r="C37" s="12"/>
      <c r="D37" s="7"/>
      <c r="E37" s="6"/>
      <c r="F37" s="7"/>
      <c r="H37" s="6"/>
      <c r="I37" s="7"/>
      <c r="K37" s="5"/>
    </row>
    <row r="38" spans="1:11" ht="9.9499999999999993" customHeight="1"/>
    <row r="39" spans="1:11" ht="18" customHeight="1">
      <c r="A39" s="8" t="s">
        <v>38</v>
      </c>
      <c r="B39" s="9"/>
      <c r="C39" s="9"/>
      <c r="D39" s="9"/>
      <c r="E39" s="9"/>
      <c r="F39" s="9"/>
    </row>
    <row r="40" spans="1:11" ht="5.0999999999999996" customHeight="1"/>
    <row r="41" spans="1:11" ht="16.5">
      <c r="A41" s="2" t="s">
        <v>31</v>
      </c>
      <c r="B41" s="15" t="s">
        <v>39</v>
      </c>
      <c r="C41" s="12"/>
      <c r="D41" s="7"/>
      <c r="E41" s="10" t="s">
        <v>5</v>
      </c>
      <c r="F41" s="7"/>
      <c r="H41" s="10" t="s">
        <v>6</v>
      </c>
      <c r="I41" s="7"/>
      <c r="K41" s="3" t="s">
        <v>7</v>
      </c>
    </row>
    <row r="42" spans="1:11" ht="16.5">
      <c r="A42" s="4" t="s">
        <v>40</v>
      </c>
      <c r="B42" s="11" t="s">
        <v>25</v>
      </c>
      <c r="C42" s="12"/>
      <c r="D42" s="7"/>
      <c r="E42" s="6"/>
      <c r="F42" s="7"/>
      <c r="H42" s="6"/>
      <c r="I42" s="7"/>
      <c r="K42" s="5"/>
    </row>
    <row r="43" spans="1:11" ht="16.5">
      <c r="A43" s="4" t="s">
        <v>41</v>
      </c>
      <c r="B43" s="11" t="s">
        <v>25</v>
      </c>
      <c r="C43" s="12"/>
      <c r="D43" s="7"/>
      <c r="E43" s="6">
        <v>6</v>
      </c>
      <c r="F43" s="7"/>
      <c r="H43" s="6">
        <v>1</v>
      </c>
      <c r="I43" s="7"/>
      <c r="K43" s="5">
        <v>5</v>
      </c>
    </row>
    <row r="44" spans="1:11" ht="16.5">
      <c r="A44" s="11" t="s">
        <v>42</v>
      </c>
      <c r="B44" s="11" t="s">
        <v>43</v>
      </c>
      <c r="C44" s="12"/>
      <c r="D44" s="7"/>
      <c r="E44" s="6"/>
      <c r="F44" s="7"/>
      <c r="H44" s="6"/>
      <c r="I44" s="7"/>
      <c r="K44" s="5"/>
    </row>
    <row r="45" spans="1:11" ht="16.5">
      <c r="A45" s="13"/>
      <c r="B45" s="11" t="s">
        <v>44</v>
      </c>
      <c r="C45" s="12"/>
      <c r="D45" s="7"/>
      <c r="E45" s="6"/>
      <c r="F45" s="7"/>
      <c r="H45" s="6"/>
      <c r="I45" s="7"/>
      <c r="K45" s="5"/>
    </row>
    <row r="46" spans="1:11" ht="16.5">
      <c r="A46" s="14"/>
      <c r="B46" s="11" t="s">
        <v>45</v>
      </c>
      <c r="C46" s="12"/>
      <c r="D46" s="7"/>
      <c r="E46" s="6"/>
      <c r="F46" s="7"/>
      <c r="H46" s="6"/>
      <c r="I46" s="7"/>
      <c r="K46" s="5"/>
    </row>
    <row r="47" spans="1:11" ht="16.5">
      <c r="A47" s="11" t="s">
        <v>46</v>
      </c>
      <c r="B47" s="11" t="s">
        <v>47</v>
      </c>
      <c r="C47" s="12"/>
      <c r="D47" s="7"/>
      <c r="E47" s="6"/>
      <c r="F47" s="7"/>
      <c r="H47" s="6"/>
      <c r="I47" s="7"/>
      <c r="K47" s="5"/>
    </row>
    <row r="48" spans="1:11" ht="16.5">
      <c r="A48" s="13"/>
      <c r="B48" s="11" t="s">
        <v>48</v>
      </c>
      <c r="C48" s="12"/>
      <c r="D48" s="7"/>
      <c r="E48" s="6"/>
      <c r="F48" s="7"/>
      <c r="H48" s="6"/>
      <c r="I48" s="7"/>
      <c r="K48" s="5"/>
    </row>
    <row r="49" spans="1:11" ht="16.5">
      <c r="A49" s="13"/>
      <c r="B49" s="11" t="s">
        <v>49</v>
      </c>
      <c r="C49" s="12"/>
      <c r="D49" s="7"/>
      <c r="E49" s="6">
        <v>1</v>
      </c>
      <c r="F49" s="7"/>
      <c r="H49" s="6">
        <v>0</v>
      </c>
      <c r="I49" s="7"/>
      <c r="K49" s="5">
        <v>1</v>
      </c>
    </row>
    <row r="50" spans="1:11" ht="16.5">
      <c r="A50" s="13"/>
      <c r="B50" s="11" t="s">
        <v>50</v>
      </c>
      <c r="C50" s="12"/>
      <c r="D50" s="7"/>
      <c r="E50" s="6"/>
      <c r="F50" s="7"/>
      <c r="H50" s="6"/>
      <c r="I50" s="7"/>
      <c r="K50" s="5"/>
    </row>
    <row r="51" spans="1:11" ht="16.5">
      <c r="A51" s="14"/>
      <c r="B51" s="11" t="s">
        <v>51</v>
      </c>
      <c r="C51" s="12"/>
      <c r="D51" s="7"/>
      <c r="E51" s="6"/>
      <c r="F51" s="7"/>
      <c r="H51" s="6"/>
      <c r="I51" s="7"/>
      <c r="K51" s="5"/>
    </row>
    <row r="52" spans="1:11" ht="16.5">
      <c r="A52" s="11" t="s">
        <v>52</v>
      </c>
      <c r="B52" s="11" t="s">
        <v>53</v>
      </c>
      <c r="C52" s="12"/>
      <c r="D52" s="7"/>
      <c r="E52" s="6"/>
      <c r="F52" s="7"/>
      <c r="H52" s="6"/>
      <c r="I52" s="7"/>
      <c r="K52" s="5"/>
    </row>
    <row r="53" spans="1:11" ht="16.5">
      <c r="A53" s="13"/>
      <c r="B53" s="11" t="s">
        <v>54</v>
      </c>
      <c r="C53" s="12"/>
      <c r="D53" s="7"/>
      <c r="E53" s="6"/>
      <c r="F53" s="7"/>
      <c r="H53" s="6"/>
      <c r="I53" s="7"/>
      <c r="K53" s="5"/>
    </row>
    <row r="54" spans="1:11" ht="16.5">
      <c r="A54" s="14"/>
      <c r="B54" s="11" t="s">
        <v>55</v>
      </c>
      <c r="C54" s="12"/>
      <c r="D54" s="7"/>
      <c r="E54" s="6"/>
      <c r="F54" s="7"/>
      <c r="H54" s="6"/>
      <c r="I54" s="7"/>
      <c r="K54" s="5"/>
    </row>
    <row r="55" spans="1:11" ht="16.5">
      <c r="A55" s="4" t="s">
        <v>56</v>
      </c>
      <c r="B55" s="11" t="s">
        <v>25</v>
      </c>
      <c r="C55" s="12"/>
      <c r="D55" s="7"/>
      <c r="E55" s="6"/>
      <c r="F55" s="7"/>
      <c r="H55" s="6"/>
      <c r="I55" s="7"/>
      <c r="K55" s="5"/>
    </row>
    <row r="56" spans="1:11" ht="16.5">
      <c r="A56" s="4" t="s">
        <v>57</v>
      </c>
      <c r="B56" s="11" t="s">
        <v>25</v>
      </c>
      <c r="C56" s="12"/>
      <c r="D56" s="7"/>
      <c r="E56" s="6"/>
      <c r="F56" s="7"/>
      <c r="H56" s="6"/>
      <c r="I56" s="7"/>
      <c r="K56" s="5"/>
    </row>
    <row r="57" spans="1:11" ht="16.5">
      <c r="A57" s="4" t="s">
        <v>58</v>
      </c>
      <c r="B57" s="11" t="s">
        <v>25</v>
      </c>
      <c r="C57" s="12"/>
      <c r="D57" s="7"/>
      <c r="E57" s="6"/>
      <c r="F57" s="7"/>
      <c r="H57" s="6"/>
      <c r="I57" s="7"/>
      <c r="K57" s="5"/>
    </row>
    <row r="58" spans="1:11" ht="16.5">
      <c r="A58" s="4" t="s">
        <v>59</v>
      </c>
      <c r="B58" s="11" t="s">
        <v>25</v>
      </c>
      <c r="C58" s="12"/>
      <c r="D58" s="7"/>
      <c r="E58" s="6">
        <v>13</v>
      </c>
      <c r="F58" s="7"/>
      <c r="H58" s="6">
        <v>0</v>
      </c>
      <c r="I58" s="7"/>
      <c r="K58" s="5">
        <v>13</v>
      </c>
    </row>
    <row r="59" spans="1:11" ht="16.5">
      <c r="A59" s="4" t="s">
        <v>60</v>
      </c>
      <c r="B59" s="11" t="s">
        <v>25</v>
      </c>
      <c r="C59" s="12"/>
      <c r="D59" s="7"/>
      <c r="E59" s="6">
        <v>4</v>
      </c>
      <c r="F59" s="7"/>
      <c r="H59" s="6">
        <v>0</v>
      </c>
      <c r="I59" s="7"/>
      <c r="K59" s="5">
        <v>4</v>
      </c>
    </row>
    <row r="60" spans="1:11" ht="12.2" customHeight="1"/>
    <row r="61" spans="1:11" ht="18" customHeight="1">
      <c r="A61" s="8" t="s">
        <v>61</v>
      </c>
      <c r="B61" s="9"/>
      <c r="C61" s="9"/>
      <c r="D61" s="9"/>
      <c r="E61" s="9"/>
      <c r="F61" s="9"/>
    </row>
    <row r="62" spans="1:11" ht="5.0999999999999996" customHeight="1"/>
    <row r="63" spans="1:11" ht="16.5">
      <c r="A63" s="2" t="s">
        <v>31</v>
      </c>
      <c r="B63" s="15" t="s">
        <v>39</v>
      </c>
      <c r="C63" s="12"/>
      <c r="D63" s="7"/>
      <c r="E63" s="10" t="s">
        <v>5</v>
      </c>
      <c r="F63" s="7"/>
      <c r="H63" s="10" t="s">
        <v>6</v>
      </c>
      <c r="I63" s="7"/>
      <c r="K63" s="3" t="s">
        <v>7</v>
      </c>
    </row>
    <row r="64" spans="1:11" ht="16.5">
      <c r="A64" s="4" t="s">
        <v>62</v>
      </c>
      <c r="B64" s="11" t="s">
        <v>25</v>
      </c>
      <c r="C64" s="12"/>
      <c r="D64" s="7"/>
      <c r="E64" s="6">
        <v>32</v>
      </c>
      <c r="F64" s="7"/>
      <c r="H64" s="6">
        <v>1</v>
      </c>
      <c r="I64" s="7"/>
      <c r="K64" s="5">
        <v>31</v>
      </c>
    </row>
    <row r="65" spans="1:11" ht="16.5">
      <c r="A65" s="11" t="s">
        <v>63</v>
      </c>
      <c r="B65" s="11" t="s">
        <v>64</v>
      </c>
      <c r="C65" s="12"/>
      <c r="D65" s="7"/>
      <c r="E65" s="6">
        <v>17</v>
      </c>
      <c r="F65" s="7"/>
      <c r="H65" s="6">
        <v>1</v>
      </c>
      <c r="I65" s="7"/>
      <c r="K65" s="5">
        <v>16</v>
      </c>
    </row>
    <row r="66" spans="1:11" ht="16.5">
      <c r="A66" s="14"/>
      <c r="B66" s="11" t="s">
        <v>65</v>
      </c>
      <c r="C66" s="12"/>
      <c r="D66" s="7"/>
      <c r="E66" s="6">
        <v>13</v>
      </c>
      <c r="F66" s="7"/>
      <c r="H66" s="6">
        <v>0</v>
      </c>
      <c r="I66" s="7"/>
      <c r="K66" s="5">
        <v>13</v>
      </c>
    </row>
    <row r="67" spans="1:11" ht="16.5">
      <c r="A67" s="4" t="s">
        <v>66</v>
      </c>
      <c r="B67" s="11" t="s">
        <v>25</v>
      </c>
      <c r="C67" s="12"/>
      <c r="D67" s="7"/>
      <c r="E67" s="6">
        <v>30</v>
      </c>
      <c r="F67" s="7"/>
      <c r="H67" s="6">
        <v>1</v>
      </c>
      <c r="I67" s="7"/>
      <c r="K67" s="5">
        <v>29</v>
      </c>
    </row>
    <row r="68" spans="1:11" ht="11.45" customHeight="1"/>
    <row r="69" spans="1:11" ht="18" customHeight="1">
      <c r="A69" s="8" t="s">
        <v>67</v>
      </c>
      <c r="B69" s="9"/>
      <c r="C69" s="9"/>
      <c r="D69" s="9"/>
      <c r="E69" s="9"/>
      <c r="F69" s="9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0" t="s">
        <v>7</v>
      </c>
      <c r="G71" s="7"/>
    </row>
    <row r="72" spans="1:11" ht="16.5">
      <c r="A72" s="4" t="s">
        <v>68</v>
      </c>
      <c r="B72" s="5"/>
      <c r="D72" s="5"/>
      <c r="F72" s="6"/>
      <c r="G72" s="7"/>
    </row>
    <row r="73" spans="1:11" ht="16.5">
      <c r="A73" s="4" t="s">
        <v>69</v>
      </c>
      <c r="B73" s="5">
        <v>29</v>
      </c>
      <c r="D73" s="5">
        <v>1</v>
      </c>
      <c r="F73" s="6">
        <v>28</v>
      </c>
      <c r="G73" s="7"/>
    </row>
    <row r="74" spans="1:11" ht="16.5">
      <c r="A74" s="4" t="s">
        <v>70</v>
      </c>
      <c r="B74" s="5"/>
      <c r="D74" s="5"/>
      <c r="F74" s="6"/>
      <c r="G74" s="7"/>
    </row>
    <row r="75" spans="1:11" ht="9.9499999999999993" customHeight="1"/>
    <row r="76" spans="1:11" ht="18" customHeight="1">
      <c r="A76" s="8" t="s">
        <v>71</v>
      </c>
      <c r="B76" s="9"/>
      <c r="C76" s="9"/>
      <c r="D76" s="9"/>
      <c r="E76" s="9"/>
      <c r="F76" s="9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0" t="s">
        <v>7</v>
      </c>
      <c r="F78" s="7"/>
    </row>
    <row r="79" spans="1:11" ht="16.5">
      <c r="A79" s="4" t="s">
        <v>73</v>
      </c>
      <c r="B79" s="5"/>
      <c r="D79" s="5"/>
      <c r="E79" s="6"/>
      <c r="F79" s="7"/>
    </row>
    <row r="80" spans="1:11" ht="16.5">
      <c r="A80" s="4" t="s">
        <v>74</v>
      </c>
      <c r="B80" s="5"/>
      <c r="D80" s="5"/>
      <c r="E80" s="6"/>
      <c r="F80" s="7"/>
    </row>
    <row r="81" spans="1:6" ht="16.5">
      <c r="A81" s="4" t="s">
        <v>75</v>
      </c>
      <c r="B81" s="5"/>
      <c r="D81" s="5"/>
      <c r="E81" s="6"/>
      <c r="F81" s="7"/>
    </row>
    <row r="82" spans="1:6" ht="16.5">
      <c r="A82" s="4" t="s">
        <v>76</v>
      </c>
      <c r="B82" s="5"/>
      <c r="D82" s="5"/>
      <c r="E82" s="6"/>
      <c r="F82" s="7"/>
    </row>
    <row r="83" spans="1:6" ht="16.5">
      <c r="A83" s="4" t="s">
        <v>77</v>
      </c>
      <c r="B83" s="5"/>
      <c r="D83" s="5"/>
      <c r="E83" s="6"/>
      <c r="F83" s="7"/>
    </row>
    <row r="84" spans="1:6" ht="12.2" customHeight="1"/>
    <row r="85" spans="1:6" ht="18" customHeight="1">
      <c r="A85" s="8" t="s">
        <v>78</v>
      </c>
      <c r="B85" s="9"/>
      <c r="C85" s="9"/>
      <c r="D85" s="9"/>
      <c r="E85" s="9"/>
      <c r="F85" s="9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0" t="s">
        <v>7</v>
      </c>
      <c r="F87" s="7"/>
    </row>
    <row r="88" spans="1:6" ht="16.5">
      <c r="A88" s="4" t="s">
        <v>79</v>
      </c>
      <c r="B88" s="5"/>
      <c r="D88" s="5"/>
      <c r="E88" s="6"/>
      <c r="F88" s="7"/>
    </row>
    <row r="89" spans="1:6" ht="16.5">
      <c r="A89" s="4" t="s">
        <v>80</v>
      </c>
      <c r="B89" s="5"/>
      <c r="D89" s="5"/>
      <c r="E89" s="6"/>
      <c r="F89" s="7"/>
    </row>
    <row r="90" spans="1:6" ht="16.5">
      <c r="A90" s="4" t="s">
        <v>81</v>
      </c>
      <c r="B90" s="5"/>
      <c r="D90" s="5"/>
      <c r="E90" s="6"/>
      <c r="F90" s="7"/>
    </row>
    <row r="91" spans="1:6" ht="16.5">
      <c r="A91" s="4" t="s">
        <v>82</v>
      </c>
      <c r="B91" s="5"/>
      <c r="D91" s="5"/>
      <c r="E91" s="6"/>
      <c r="F91" s="7"/>
    </row>
    <row r="92" spans="1:6" ht="16.5">
      <c r="A92" s="4" t="s">
        <v>83</v>
      </c>
      <c r="B92" s="5"/>
      <c r="D92" s="5"/>
      <c r="E92" s="6"/>
      <c r="F92" s="7"/>
    </row>
    <row r="93" spans="1:6" ht="16.5">
      <c r="A93" s="4" t="s">
        <v>84</v>
      </c>
      <c r="B93" s="5"/>
      <c r="D93" s="5"/>
      <c r="E93" s="6"/>
      <c r="F93" s="7"/>
    </row>
    <row r="94" spans="1:6" ht="12.95" customHeight="1"/>
    <row r="95" spans="1:6" ht="18" customHeight="1">
      <c r="A95" s="8" t="s">
        <v>85</v>
      </c>
      <c r="B95" s="9"/>
      <c r="C95" s="9"/>
      <c r="D95" s="9"/>
      <c r="E95" s="9"/>
      <c r="F95" s="9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0" t="s">
        <v>7</v>
      </c>
      <c r="F97" s="7"/>
    </row>
    <row r="98" spans="1:9" ht="16.5">
      <c r="A98" s="4" t="s">
        <v>87</v>
      </c>
      <c r="B98" s="5">
        <v>0</v>
      </c>
      <c r="D98" s="5"/>
      <c r="E98" s="6"/>
      <c r="F98" s="7"/>
    </row>
    <row r="99" spans="1:9" ht="16.5">
      <c r="A99" s="4" t="s">
        <v>88</v>
      </c>
      <c r="B99" s="5">
        <v>0</v>
      </c>
      <c r="D99" s="5"/>
      <c r="E99" s="6"/>
      <c r="F99" s="7"/>
    </row>
    <row r="100" spans="1:9" ht="16.5">
      <c r="A100" s="4" t="s">
        <v>89</v>
      </c>
      <c r="B100" s="5">
        <v>0</v>
      </c>
      <c r="D100" s="5"/>
      <c r="E100" s="6"/>
      <c r="F100" s="7"/>
    </row>
    <row r="101" spans="1:9" ht="16.5">
      <c r="A101" s="4" t="s">
        <v>90</v>
      </c>
      <c r="B101" s="5">
        <v>3</v>
      </c>
      <c r="D101" s="5">
        <v>0</v>
      </c>
      <c r="E101" s="6">
        <v>3</v>
      </c>
      <c r="F101" s="7"/>
    </row>
    <row r="102" spans="1:9" ht="33">
      <c r="A102" s="4" t="s">
        <v>91</v>
      </c>
      <c r="B102" s="5">
        <v>2</v>
      </c>
      <c r="D102" s="5">
        <v>0</v>
      </c>
      <c r="E102" s="6">
        <v>2</v>
      </c>
      <c r="F102" s="7"/>
    </row>
    <row r="103" spans="1:9" ht="33">
      <c r="A103" s="4" t="s">
        <v>92</v>
      </c>
      <c r="B103" s="5">
        <v>0</v>
      </c>
      <c r="D103" s="5"/>
      <c r="E103" s="6"/>
      <c r="F103" s="7"/>
    </row>
    <row r="104" spans="1:9" ht="33">
      <c r="A104" s="4" t="s">
        <v>93</v>
      </c>
      <c r="B104" s="5">
        <v>0</v>
      </c>
      <c r="D104" s="5"/>
      <c r="E104" s="6"/>
      <c r="F104" s="7"/>
    </row>
    <row r="105" spans="1:9" ht="16.5">
      <c r="A105" s="4" t="s">
        <v>94</v>
      </c>
      <c r="B105" s="5">
        <v>0</v>
      </c>
      <c r="D105" s="5"/>
      <c r="E105" s="6"/>
      <c r="F105" s="7"/>
    </row>
    <row r="106" spans="1:9" ht="16.5">
      <c r="A106" s="4" t="s">
        <v>95</v>
      </c>
      <c r="B106" s="5">
        <v>0</v>
      </c>
      <c r="D106" s="5"/>
      <c r="E106" s="6"/>
      <c r="F106" s="7"/>
    </row>
    <row r="107" spans="1:9" ht="16.5">
      <c r="A107" s="4" t="s">
        <v>96</v>
      </c>
      <c r="B107" s="5">
        <v>0</v>
      </c>
      <c r="D107" s="5"/>
      <c r="E107" s="6"/>
      <c r="F107" s="7"/>
    </row>
    <row r="108" spans="1:9" ht="9.9499999999999993" customHeight="1"/>
    <row r="109" spans="1:9" ht="18" customHeight="1">
      <c r="A109" s="8" t="s">
        <v>97</v>
      </c>
      <c r="B109" s="9"/>
      <c r="C109" s="9"/>
      <c r="D109" s="9"/>
      <c r="E109" s="9"/>
      <c r="F109" s="9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0" t="s">
        <v>6</v>
      </c>
      <c r="F111" s="7"/>
      <c r="H111" s="10" t="s">
        <v>7</v>
      </c>
      <c r="I111" s="7"/>
    </row>
    <row r="112" spans="1:9" ht="16.5">
      <c r="A112" s="4" t="s">
        <v>98</v>
      </c>
      <c r="B112" s="5" t="s">
        <v>25</v>
      </c>
      <c r="D112" s="5">
        <v>8</v>
      </c>
      <c r="E112" s="6">
        <v>0</v>
      </c>
      <c r="F112" s="7"/>
      <c r="H112" s="6">
        <v>8</v>
      </c>
      <c r="I112" s="7"/>
    </row>
    <row r="113" spans="1:9" ht="16.5">
      <c r="A113" s="4" t="s">
        <v>99</v>
      </c>
      <c r="B113" s="5" t="s">
        <v>25</v>
      </c>
      <c r="D113" s="5">
        <v>5</v>
      </c>
      <c r="E113" s="6">
        <v>0</v>
      </c>
      <c r="F113" s="7"/>
      <c r="H113" s="6">
        <v>5</v>
      </c>
      <c r="I113" s="7"/>
    </row>
    <row r="114" spans="1:9" ht="16.5">
      <c r="A114" s="4" t="s">
        <v>100</v>
      </c>
      <c r="B114" s="5" t="s">
        <v>25</v>
      </c>
      <c r="D114" s="5"/>
      <c r="E114" s="6"/>
      <c r="F114" s="7"/>
      <c r="H114" s="6"/>
      <c r="I114" s="7"/>
    </row>
    <row r="115" spans="1:9" ht="33">
      <c r="A115" s="11" t="s">
        <v>101</v>
      </c>
      <c r="B115" s="5" t="s">
        <v>102</v>
      </c>
      <c r="D115" s="5"/>
      <c r="E115" s="6"/>
      <c r="F115" s="7"/>
      <c r="H115" s="6"/>
      <c r="I115" s="7"/>
    </row>
    <row r="116" spans="1:9" ht="33">
      <c r="A116" s="13"/>
      <c r="B116" s="5" t="s">
        <v>103</v>
      </c>
      <c r="D116" s="5"/>
      <c r="E116" s="6"/>
      <c r="F116" s="7"/>
      <c r="H116" s="6"/>
      <c r="I116" s="7"/>
    </row>
    <row r="117" spans="1:9" ht="33">
      <c r="A117" s="13"/>
      <c r="B117" s="5" t="s">
        <v>104</v>
      </c>
      <c r="D117" s="5"/>
      <c r="E117" s="6"/>
      <c r="F117" s="7"/>
      <c r="H117" s="6"/>
      <c r="I117" s="7"/>
    </row>
    <row r="118" spans="1:9" ht="16.5">
      <c r="A118" s="14"/>
      <c r="B118" s="5" t="s">
        <v>105</v>
      </c>
      <c r="D118" s="5"/>
      <c r="E118" s="6"/>
      <c r="F118" s="7"/>
      <c r="H118" s="6"/>
      <c r="I118" s="7"/>
    </row>
    <row r="119" spans="1:9" ht="33">
      <c r="A119" s="11" t="s">
        <v>106</v>
      </c>
      <c r="B119" s="5" t="s">
        <v>107</v>
      </c>
      <c r="D119" s="5">
        <v>10</v>
      </c>
      <c r="E119" s="6">
        <v>0</v>
      </c>
      <c r="F119" s="7"/>
      <c r="H119" s="6">
        <v>10</v>
      </c>
      <c r="I119" s="7"/>
    </row>
    <row r="120" spans="1:9" ht="33">
      <c r="A120" s="14"/>
      <c r="B120" s="5" t="s">
        <v>108</v>
      </c>
      <c r="D120" s="5"/>
      <c r="E120" s="6"/>
      <c r="F120" s="7"/>
      <c r="H120" s="6"/>
      <c r="I120" s="7"/>
    </row>
    <row r="121" spans="1:9" ht="16.5">
      <c r="A121" s="4" t="s">
        <v>109</v>
      </c>
      <c r="B121" s="5" t="s">
        <v>25</v>
      </c>
      <c r="D121" s="5"/>
      <c r="E121" s="6"/>
      <c r="F121" s="7"/>
      <c r="H121" s="6"/>
      <c r="I121" s="7"/>
    </row>
    <row r="122" spans="1:9" ht="16.5">
      <c r="A122" s="11" t="s">
        <v>110</v>
      </c>
      <c r="B122" s="5" t="s">
        <v>111</v>
      </c>
      <c r="D122" s="5"/>
      <c r="E122" s="6"/>
      <c r="F122" s="7"/>
      <c r="H122" s="6"/>
      <c r="I122" s="7"/>
    </row>
    <row r="123" spans="1:9" ht="16.5">
      <c r="A123" s="13"/>
      <c r="B123" s="5" t="s">
        <v>112</v>
      </c>
      <c r="D123" s="5"/>
      <c r="E123" s="6"/>
      <c r="F123" s="7"/>
      <c r="H123" s="6"/>
      <c r="I123" s="7"/>
    </row>
    <row r="124" spans="1:9" ht="16.5">
      <c r="A124" s="14"/>
      <c r="B124" s="5" t="s">
        <v>113</v>
      </c>
      <c r="D124" s="5"/>
      <c r="E124" s="6"/>
      <c r="F124" s="7"/>
      <c r="H124" s="6"/>
      <c r="I124" s="7"/>
    </row>
    <row r="125" spans="1:9" ht="181.5">
      <c r="A125" s="4" t="s">
        <v>114</v>
      </c>
      <c r="B125" s="5" t="s">
        <v>115</v>
      </c>
      <c r="D125" s="5"/>
      <c r="E125" s="6"/>
      <c r="F125" s="7"/>
      <c r="H125" s="6"/>
      <c r="I125" s="7"/>
    </row>
    <row r="126" spans="1:9" ht="10.7" customHeight="1"/>
    <row r="127" spans="1:9" ht="18" customHeight="1">
      <c r="A127" s="8" t="s">
        <v>116</v>
      </c>
      <c r="B127" s="9"/>
      <c r="C127" s="9"/>
      <c r="D127" s="9"/>
      <c r="E127" s="9"/>
      <c r="F127" s="9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0" t="s">
        <v>7</v>
      </c>
      <c r="F129" s="7"/>
    </row>
    <row r="130" spans="1:6" ht="16.5">
      <c r="A130" s="4" t="s">
        <v>117</v>
      </c>
      <c r="B130" s="5"/>
      <c r="D130" s="5"/>
      <c r="E130" s="6"/>
      <c r="F130" s="7"/>
    </row>
    <row r="131" spans="1:6" ht="16.5">
      <c r="A131" s="4" t="s">
        <v>118</v>
      </c>
      <c r="B131" s="5">
        <v>2</v>
      </c>
      <c r="D131" s="5">
        <v>0</v>
      </c>
      <c r="E131" s="6">
        <v>2</v>
      </c>
      <c r="F131" s="7"/>
    </row>
    <row r="132" spans="1:6" ht="16.5">
      <c r="A132" s="4" t="s">
        <v>119</v>
      </c>
      <c r="B132" s="5"/>
      <c r="D132" s="5"/>
      <c r="E132" s="6"/>
      <c r="F132" s="7"/>
    </row>
    <row r="133" spans="1:6" ht="16.5">
      <c r="A133" s="4" t="s">
        <v>120</v>
      </c>
      <c r="B133" s="5"/>
      <c r="D133" s="5"/>
      <c r="E133" s="6"/>
      <c r="F133" s="7"/>
    </row>
    <row r="134" spans="1:6" ht="16.5">
      <c r="A134" s="4" t="s">
        <v>121</v>
      </c>
      <c r="B134" s="5"/>
      <c r="D134" s="5"/>
      <c r="E134" s="6"/>
      <c r="F134" s="7"/>
    </row>
    <row r="135" spans="1:6" ht="16.5">
      <c r="A135" s="4" t="s">
        <v>122</v>
      </c>
      <c r="B135" s="5"/>
      <c r="D135" s="5"/>
      <c r="E135" s="6"/>
      <c r="F135" s="7"/>
    </row>
    <row r="136" spans="1:6" ht="16.5">
      <c r="A136" s="4" t="s">
        <v>123</v>
      </c>
      <c r="B136" s="5"/>
      <c r="D136" s="5"/>
      <c r="E136" s="6"/>
      <c r="F136" s="7"/>
    </row>
    <row r="137" spans="1:6" ht="16.5">
      <c r="A137" s="4" t="s">
        <v>124</v>
      </c>
      <c r="B137" s="5"/>
      <c r="D137" s="5"/>
      <c r="E137" s="6"/>
      <c r="F137" s="7"/>
    </row>
    <row r="138" spans="1:6" ht="16.5">
      <c r="A138" s="4" t="s">
        <v>125</v>
      </c>
      <c r="B138" s="5"/>
      <c r="D138" s="5"/>
      <c r="E138" s="6"/>
      <c r="F138" s="7"/>
    </row>
    <row r="139" spans="1:6" ht="16.5">
      <c r="A139" s="4" t="s">
        <v>126</v>
      </c>
      <c r="B139" s="5"/>
      <c r="D139" s="5"/>
      <c r="E139" s="6"/>
      <c r="F139" s="7"/>
    </row>
    <row r="140" spans="1:6" ht="16.5">
      <c r="A140" s="4" t="s">
        <v>127</v>
      </c>
      <c r="B140" s="5"/>
      <c r="D140" s="5"/>
      <c r="E140" s="6"/>
      <c r="F140" s="7"/>
    </row>
    <row r="141" spans="1:6" ht="16.5">
      <c r="A141" s="4" t="s">
        <v>128</v>
      </c>
      <c r="B141" s="5"/>
      <c r="D141" s="5"/>
      <c r="E141" s="6"/>
      <c r="F141" s="7"/>
    </row>
    <row r="142" spans="1:6" ht="16.5">
      <c r="A142" s="4" t="s">
        <v>129</v>
      </c>
      <c r="B142" s="5"/>
      <c r="D142" s="5"/>
      <c r="E142" s="6"/>
      <c r="F142" s="7"/>
    </row>
    <row r="143" spans="1:6" ht="16.5">
      <c r="A143" s="4" t="s">
        <v>130</v>
      </c>
      <c r="B143" s="5"/>
      <c r="D143" s="5"/>
      <c r="E143" s="6"/>
      <c r="F143" s="7"/>
    </row>
    <row r="144" spans="1:6" ht="16.5">
      <c r="A144" s="4" t="s">
        <v>131</v>
      </c>
      <c r="B144" s="5"/>
      <c r="D144" s="5"/>
      <c r="E144" s="6"/>
      <c r="F144" s="7"/>
    </row>
    <row r="145" spans="1:6" ht="16.5">
      <c r="A145" s="4" t="s">
        <v>132</v>
      </c>
      <c r="B145" s="5"/>
      <c r="D145" s="5"/>
      <c r="E145" s="6"/>
      <c r="F145" s="7"/>
    </row>
    <row r="146" spans="1:6" ht="16.5">
      <c r="A146" s="4" t="s">
        <v>133</v>
      </c>
      <c r="B146" s="5"/>
      <c r="D146" s="5"/>
      <c r="E146" s="6"/>
      <c r="F146" s="7"/>
    </row>
    <row r="147" spans="1:6" ht="9.1999999999999993" customHeight="1"/>
    <row r="148" spans="1:6" ht="18" customHeight="1">
      <c r="A148" s="8" t="s">
        <v>134</v>
      </c>
      <c r="B148" s="9"/>
      <c r="C148" s="9"/>
      <c r="D148" s="9"/>
      <c r="E148" s="9"/>
      <c r="F148" s="9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0" t="s">
        <v>7</v>
      </c>
      <c r="F150" s="7"/>
    </row>
    <row r="151" spans="1:6" ht="16.5">
      <c r="A151" s="4" t="s">
        <v>136</v>
      </c>
      <c r="B151" s="5"/>
      <c r="D151" s="5"/>
      <c r="E151" s="6"/>
      <c r="F151" s="7"/>
    </row>
    <row r="152" spans="1:6" ht="16.5">
      <c r="A152" s="4" t="s">
        <v>137</v>
      </c>
      <c r="B152" s="5">
        <v>5</v>
      </c>
      <c r="D152" s="5">
        <v>0</v>
      </c>
      <c r="E152" s="6">
        <v>5</v>
      </c>
      <c r="F152" s="7"/>
    </row>
    <row r="153" spans="1:6" ht="16.5">
      <c r="A153" s="4" t="s">
        <v>138</v>
      </c>
      <c r="B153" s="5">
        <v>5</v>
      </c>
      <c r="D153" s="5">
        <v>0</v>
      </c>
      <c r="E153" s="6">
        <v>5</v>
      </c>
      <c r="F153" s="7"/>
    </row>
    <row r="154" spans="1:6" ht="16.5">
      <c r="A154" s="4" t="s">
        <v>139</v>
      </c>
      <c r="B154" s="5">
        <v>11</v>
      </c>
      <c r="D154" s="5">
        <v>1</v>
      </c>
      <c r="E154" s="6">
        <v>10</v>
      </c>
      <c r="F154" s="7"/>
    </row>
    <row r="155" spans="1:6" ht="33">
      <c r="A155" s="4" t="s">
        <v>140</v>
      </c>
      <c r="B155" s="5"/>
      <c r="D155" s="5"/>
      <c r="E155" s="6"/>
      <c r="F155" s="7"/>
    </row>
    <row r="156" spans="1:6" ht="16.5">
      <c r="A156" s="4" t="s">
        <v>141</v>
      </c>
      <c r="B156" s="5"/>
      <c r="D156" s="5"/>
      <c r="E156" s="6"/>
      <c r="F156" s="7"/>
    </row>
    <row r="157" spans="1:6" ht="16.5">
      <c r="A157" s="4" t="s">
        <v>142</v>
      </c>
      <c r="B157" s="5">
        <v>15</v>
      </c>
      <c r="D157" s="5">
        <v>0</v>
      </c>
      <c r="E157" s="6">
        <v>15</v>
      </c>
      <c r="F157" s="7"/>
    </row>
    <row r="158" spans="1:6" ht="16.5">
      <c r="A158" s="4" t="s">
        <v>143</v>
      </c>
      <c r="B158" s="5">
        <v>26</v>
      </c>
      <c r="D158" s="5">
        <v>0</v>
      </c>
      <c r="E158" s="6">
        <v>26</v>
      </c>
      <c r="F158" s="7"/>
    </row>
    <row r="159" spans="1:6" ht="16.5">
      <c r="A159" s="4" t="s">
        <v>144</v>
      </c>
      <c r="B159" s="5">
        <v>26</v>
      </c>
      <c r="D159" s="5">
        <v>0</v>
      </c>
      <c r="E159" s="6">
        <v>26</v>
      </c>
      <c r="F159" s="7"/>
    </row>
    <row r="160" spans="1:6" ht="16.5">
      <c r="A160" s="4" t="s">
        <v>145</v>
      </c>
      <c r="B160" s="5"/>
      <c r="D160" s="5"/>
      <c r="E160" s="6"/>
      <c r="F160" s="7"/>
    </row>
    <row r="161" spans="1:11" ht="16.5">
      <c r="A161" s="4" t="s">
        <v>146</v>
      </c>
      <c r="B161" s="5">
        <v>26</v>
      </c>
      <c r="D161" s="5">
        <v>0</v>
      </c>
      <c r="E161" s="6">
        <v>26</v>
      </c>
      <c r="F161" s="7"/>
    </row>
    <row r="162" spans="1:11" ht="16.5">
      <c r="A162" s="4" t="s">
        <v>147</v>
      </c>
      <c r="B162" s="5"/>
      <c r="D162" s="5"/>
      <c r="E162" s="6"/>
      <c r="F162" s="7"/>
    </row>
    <row r="163" spans="1:11" ht="16.5">
      <c r="A163" s="4" t="s">
        <v>148</v>
      </c>
      <c r="B163" s="5"/>
      <c r="D163" s="5"/>
      <c r="E163" s="6"/>
      <c r="F163" s="7"/>
    </row>
    <row r="164" spans="1:11" ht="11.45" customHeight="1"/>
    <row r="165" spans="1:11" ht="18" customHeight="1">
      <c r="A165" s="8" t="s">
        <v>149</v>
      </c>
      <c r="B165" s="9"/>
      <c r="C165" s="9"/>
      <c r="D165" s="9"/>
      <c r="E165" s="9"/>
      <c r="F165" s="9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0" t="s">
        <v>7</v>
      </c>
      <c r="F167" s="7"/>
    </row>
    <row r="168" spans="1:11" ht="33">
      <c r="A168" s="4" t="s">
        <v>151</v>
      </c>
      <c r="B168" s="5">
        <v>25</v>
      </c>
      <c r="D168" s="5">
        <v>0</v>
      </c>
      <c r="E168" s="6">
        <v>25</v>
      </c>
      <c r="F168" s="7"/>
    </row>
    <row r="169" spans="1:11" ht="33">
      <c r="A169" s="4" t="s">
        <v>152</v>
      </c>
      <c r="B169" s="5">
        <v>24</v>
      </c>
      <c r="D169" s="5">
        <v>0</v>
      </c>
      <c r="E169" s="6">
        <v>24</v>
      </c>
      <c r="F169" s="7"/>
    </row>
    <row r="170" spans="1:11" ht="33">
      <c r="A170" s="4" t="s">
        <v>153</v>
      </c>
      <c r="B170" s="5"/>
      <c r="D170" s="5"/>
      <c r="E170" s="6"/>
      <c r="F170" s="7"/>
    </row>
    <row r="171" spans="1:11" ht="16.5">
      <c r="A171" s="4" t="s">
        <v>154</v>
      </c>
      <c r="B171" s="5">
        <v>3</v>
      </c>
      <c r="D171" s="5">
        <v>0</v>
      </c>
      <c r="E171" s="6">
        <v>3</v>
      </c>
      <c r="F171" s="7"/>
    </row>
    <row r="172" spans="1:11" ht="33">
      <c r="A172" s="4" t="s">
        <v>155</v>
      </c>
      <c r="B172" s="5">
        <v>3</v>
      </c>
      <c r="D172" s="5">
        <v>0</v>
      </c>
      <c r="E172" s="6">
        <v>3</v>
      </c>
      <c r="F172" s="7"/>
    </row>
    <row r="173" spans="1:11" ht="12.2" customHeight="1"/>
    <row r="174" spans="1:11" ht="18" customHeight="1">
      <c r="A174" s="8" t="s">
        <v>156</v>
      </c>
      <c r="B174" s="9"/>
      <c r="C174" s="9"/>
      <c r="D174" s="9"/>
      <c r="E174" s="9"/>
      <c r="F174" s="9"/>
    </row>
    <row r="175" spans="1:11" ht="5.0999999999999996" customHeight="1"/>
    <row r="176" spans="1:11" ht="16.5">
      <c r="A176" s="2" t="s">
        <v>31</v>
      </c>
      <c r="B176" s="15" t="s">
        <v>72</v>
      </c>
      <c r="C176" s="12"/>
      <c r="D176" s="7"/>
      <c r="E176" s="10" t="s">
        <v>5</v>
      </c>
      <c r="F176" s="7"/>
      <c r="H176" s="10" t="s">
        <v>6</v>
      </c>
      <c r="I176" s="7"/>
      <c r="K176" s="3" t="s">
        <v>7</v>
      </c>
    </row>
    <row r="177" spans="1:11" ht="16.5">
      <c r="A177" s="4" t="s">
        <v>157</v>
      </c>
      <c r="B177" s="11" t="s">
        <v>25</v>
      </c>
      <c r="C177" s="12"/>
      <c r="D177" s="7"/>
      <c r="E177" s="6">
        <v>2</v>
      </c>
      <c r="F177" s="7"/>
      <c r="H177" s="6">
        <v>0</v>
      </c>
      <c r="I177" s="7"/>
      <c r="K177" s="5">
        <v>2</v>
      </c>
    </row>
    <row r="178" spans="1:11" ht="16.5">
      <c r="A178" s="4" t="s">
        <v>158</v>
      </c>
      <c r="B178" s="11" t="s">
        <v>25</v>
      </c>
      <c r="C178" s="12"/>
      <c r="D178" s="7"/>
      <c r="E178" s="6"/>
      <c r="F178" s="7"/>
      <c r="H178" s="6"/>
      <c r="I178" s="7"/>
      <c r="K178" s="5"/>
    </row>
    <row r="179" spans="1:11" ht="49.5">
      <c r="A179" s="4" t="s">
        <v>159</v>
      </c>
      <c r="B179" s="11" t="s">
        <v>25</v>
      </c>
      <c r="C179" s="12"/>
      <c r="D179" s="7"/>
      <c r="E179" s="6"/>
      <c r="F179" s="7"/>
      <c r="H179" s="6"/>
      <c r="I179" s="7"/>
      <c r="K179" s="5"/>
    </row>
    <row r="180" spans="1:11" ht="16.5">
      <c r="A180" s="4" t="s">
        <v>160</v>
      </c>
      <c r="B180" s="11" t="s">
        <v>25</v>
      </c>
      <c r="C180" s="12"/>
      <c r="D180" s="7"/>
      <c r="E180" s="6"/>
      <c r="F180" s="7"/>
      <c r="H180" s="6"/>
      <c r="I180" s="7"/>
      <c r="K180" s="5"/>
    </row>
    <row r="181" spans="1:11" ht="16.5">
      <c r="A181" s="11" t="s">
        <v>161</v>
      </c>
      <c r="B181" s="11" t="s">
        <v>162</v>
      </c>
      <c r="C181" s="12"/>
      <c r="D181" s="7"/>
      <c r="E181" s="6">
        <v>8</v>
      </c>
      <c r="F181" s="7"/>
      <c r="H181" s="6">
        <v>1</v>
      </c>
      <c r="I181" s="7"/>
      <c r="K181" s="5">
        <v>7</v>
      </c>
    </row>
    <row r="182" spans="1:11" ht="16.5">
      <c r="A182" s="13"/>
      <c r="B182" s="11" t="s">
        <v>163</v>
      </c>
      <c r="C182" s="12"/>
      <c r="D182" s="7"/>
      <c r="E182" s="6"/>
      <c r="F182" s="7"/>
      <c r="H182" s="6"/>
      <c r="I182" s="7"/>
      <c r="K182" s="5"/>
    </row>
    <row r="183" spans="1:11" ht="16.5">
      <c r="A183" s="13"/>
      <c r="B183" s="11" t="s">
        <v>164</v>
      </c>
      <c r="C183" s="12"/>
      <c r="D183" s="7"/>
      <c r="E183" s="6">
        <v>1</v>
      </c>
      <c r="F183" s="7"/>
      <c r="H183" s="6">
        <v>0</v>
      </c>
      <c r="I183" s="7"/>
      <c r="K183" s="5">
        <v>1</v>
      </c>
    </row>
    <row r="184" spans="1:11" ht="16.5">
      <c r="A184" s="13"/>
      <c r="B184" s="11" t="s">
        <v>165</v>
      </c>
      <c r="C184" s="12"/>
      <c r="D184" s="7"/>
      <c r="E184" s="6"/>
      <c r="F184" s="7"/>
      <c r="H184" s="6"/>
      <c r="I184" s="7"/>
      <c r="K184" s="5"/>
    </row>
    <row r="185" spans="1:11" ht="16.5">
      <c r="A185" s="14"/>
      <c r="B185" s="11" t="s">
        <v>166</v>
      </c>
      <c r="C185" s="12"/>
      <c r="D185" s="7"/>
      <c r="E185" s="6"/>
      <c r="F185" s="7"/>
      <c r="H185" s="6"/>
      <c r="I185" s="7"/>
      <c r="K185" s="5"/>
    </row>
    <row r="186" spans="1:11" ht="11.45" customHeight="1"/>
    <row r="187" spans="1:11" ht="18" customHeight="1">
      <c r="A187" s="8" t="s">
        <v>167</v>
      </c>
      <c r="B187" s="9"/>
      <c r="C187" s="9"/>
      <c r="D187" s="9"/>
      <c r="E187" s="9"/>
      <c r="F187" s="9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0" t="s">
        <v>7</v>
      </c>
      <c r="F189" s="7"/>
    </row>
    <row r="190" spans="1:11" ht="16.5">
      <c r="A190" s="4" t="s">
        <v>169</v>
      </c>
      <c r="B190" s="5"/>
      <c r="D190" s="5"/>
      <c r="E190" s="6"/>
      <c r="F190" s="7"/>
    </row>
    <row r="191" spans="1:11" ht="16.5">
      <c r="A191" s="4" t="s">
        <v>170</v>
      </c>
      <c r="B191" s="5"/>
      <c r="D191" s="5"/>
      <c r="E191" s="6"/>
      <c r="F191" s="7"/>
    </row>
    <row r="192" spans="1:11" ht="16.5">
      <c r="A192" s="4" t="s">
        <v>171</v>
      </c>
      <c r="B192" s="5"/>
      <c r="D192" s="5"/>
      <c r="E192" s="6"/>
      <c r="F192" s="7"/>
    </row>
    <row r="193" spans="1:6" ht="16.5">
      <c r="A193" s="4" t="s">
        <v>172</v>
      </c>
      <c r="B193" s="5"/>
      <c r="D193" s="5"/>
      <c r="E193" s="6"/>
      <c r="F193" s="7"/>
    </row>
    <row r="194" spans="1:6" ht="16.5">
      <c r="A194" s="4" t="s">
        <v>173</v>
      </c>
      <c r="B194" s="5"/>
      <c r="D194" s="5"/>
      <c r="E194" s="6"/>
      <c r="F194" s="7"/>
    </row>
    <row r="195" spans="1:6" ht="16.5">
      <c r="A195" s="4" t="s">
        <v>174</v>
      </c>
      <c r="B195" s="5"/>
      <c r="D195" s="5"/>
      <c r="E195" s="6"/>
      <c r="F195" s="7"/>
    </row>
    <row r="196" spans="1:6" ht="33">
      <c r="A196" s="4" t="s">
        <v>175</v>
      </c>
      <c r="B196" s="5"/>
      <c r="D196" s="5"/>
      <c r="E196" s="6"/>
      <c r="F196" s="7"/>
    </row>
    <row r="197" spans="1:6" ht="33">
      <c r="A197" s="4" t="s">
        <v>176</v>
      </c>
      <c r="B197" s="5"/>
      <c r="D197" s="5"/>
      <c r="E197" s="6"/>
      <c r="F197" s="7"/>
    </row>
    <row r="198" spans="1:6" ht="13.7" customHeight="1"/>
    <row r="199" spans="1:6" ht="18" customHeight="1">
      <c r="A199" s="8" t="s">
        <v>177</v>
      </c>
      <c r="B199" s="9"/>
      <c r="C199" s="9"/>
      <c r="D199" s="9"/>
      <c r="E199" s="9"/>
      <c r="F199" s="9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0" t="s">
        <v>7</v>
      </c>
      <c r="F201" s="7"/>
    </row>
    <row r="202" spans="1:6" ht="16.5">
      <c r="A202" s="4" t="s">
        <v>179</v>
      </c>
      <c r="B202" s="5">
        <v>22</v>
      </c>
      <c r="D202" s="5">
        <v>0</v>
      </c>
      <c r="E202" s="6">
        <v>22</v>
      </c>
      <c r="F202" s="7"/>
    </row>
    <row r="203" spans="1:6" ht="33">
      <c r="A203" s="4" t="s">
        <v>180</v>
      </c>
      <c r="B203" s="5"/>
      <c r="D203" s="5"/>
      <c r="E203" s="6"/>
      <c r="F203" s="7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>
        <v>1</v>
      </c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>
        <v>1</v>
      </c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8" t="s">
        <v>203</v>
      </c>
      <c r="B230" s="9"/>
      <c r="C230" s="9"/>
      <c r="D230" s="9"/>
      <c r="E230" s="9"/>
      <c r="F230" s="9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8" t="s">
        <v>213</v>
      </c>
      <c r="B243" s="9"/>
      <c r="C243" s="9"/>
      <c r="D243" s="9"/>
      <c r="E243" s="9"/>
      <c r="F243" s="9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8" t="s">
        <v>219</v>
      </c>
      <c r="B259" s="9"/>
      <c r="C259" s="9"/>
      <c r="D259" s="9"/>
      <c r="E259" s="9"/>
      <c r="F259" s="9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8" t="s">
        <v>225</v>
      </c>
      <c r="B268" s="9"/>
      <c r="C268" s="9"/>
      <c r="D268" s="9"/>
      <c r="E268" s="9"/>
      <c r="F268" s="9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8" t="s">
        <v>230</v>
      </c>
      <c r="B279" s="9"/>
      <c r="C279" s="9"/>
      <c r="D279" s="9"/>
      <c r="E279" s="9"/>
      <c r="F279" s="9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8" t="s">
        <v>241</v>
      </c>
      <c r="B293" s="9"/>
      <c r="C293" s="9"/>
      <c r="D293" s="9"/>
      <c r="E293" s="9"/>
      <c r="F293" s="9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8" t="s">
        <v>246</v>
      </c>
      <c r="B309" s="9"/>
      <c r="C309" s="9"/>
      <c r="D309" s="9"/>
      <c r="E309" s="9"/>
      <c r="F309" s="9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0" t="s">
        <v>7</v>
      </c>
      <c r="F311" s="7"/>
    </row>
    <row r="312" spans="1:6" ht="16.5">
      <c r="A312" s="4" t="s">
        <v>248</v>
      </c>
      <c r="B312" s="5"/>
      <c r="D312" s="5"/>
      <c r="E312" s="6"/>
      <c r="F312" s="7"/>
    </row>
    <row r="313" spans="1:6" ht="16.5">
      <c r="A313" s="4" t="s">
        <v>249</v>
      </c>
      <c r="B313" s="5"/>
      <c r="D313" s="5"/>
      <c r="E313" s="6"/>
      <c r="F313" s="7"/>
    </row>
    <row r="314" spans="1:6" ht="16.5">
      <c r="A314" s="4" t="s">
        <v>250</v>
      </c>
      <c r="B314" s="5"/>
      <c r="D314" s="5"/>
      <c r="E314" s="6"/>
      <c r="F314" s="7"/>
    </row>
    <row r="315" spans="1:6" ht="16.5">
      <c r="A315" s="4" t="s">
        <v>251</v>
      </c>
      <c r="B315" s="5"/>
      <c r="D315" s="5"/>
      <c r="E315" s="6"/>
      <c r="F315" s="7"/>
    </row>
    <row r="316" spans="1:6" ht="16.5">
      <c r="A316" s="4" t="s">
        <v>252</v>
      </c>
      <c r="B316" s="5"/>
      <c r="D316" s="5"/>
      <c r="E316" s="6"/>
      <c r="F316" s="7"/>
    </row>
    <row r="317" spans="1:6" ht="16.5">
      <c r="A317" s="4" t="s">
        <v>253</v>
      </c>
      <c r="B317" s="5"/>
      <c r="D317" s="5"/>
      <c r="E317" s="6"/>
      <c r="F317" s="7"/>
    </row>
    <row r="318" spans="1:6" ht="16.5">
      <c r="A318" s="4" t="s">
        <v>254</v>
      </c>
      <c r="B318" s="5"/>
      <c r="D318" s="5"/>
      <c r="E318" s="6"/>
      <c r="F318" s="7"/>
    </row>
    <row r="319" spans="1:6" ht="16.5">
      <c r="A319" s="4" t="s">
        <v>255</v>
      </c>
      <c r="B319" s="5"/>
      <c r="D319" s="5"/>
      <c r="E319" s="6"/>
      <c r="F319" s="7"/>
    </row>
    <row r="320" spans="1:6" ht="16.5">
      <c r="A320" s="4" t="s">
        <v>256</v>
      </c>
      <c r="B320" s="5"/>
      <c r="D320" s="5"/>
      <c r="E320" s="6"/>
      <c r="F320" s="7"/>
    </row>
    <row r="321" spans="1:6" ht="16.5">
      <c r="A321" s="4" t="s">
        <v>257</v>
      </c>
      <c r="B321" s="5"/>
      <c r="D321" s="5"/>
      <c r="E321" s="6"/>
      <c r="F321" s="7"/>
    </row>
    <row r="322" spans="1:6" ht="10.7" customHeight="1"/>
    <row r="323" spans="1:6" ht="18" customHeight="1">
      <c r="A323" s="8" t="s">
        <v>258</v>
      </c>
      <c r="B323" s="9"/>
      <c r="C323" s="9"/>
      <c r="D323" s="9"/>
      <c r="E323" s="9"/>
      <c r="F323" s="9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0" t="s">
        <v>7</v>
      </c>
      <c r="F325" s="7"/>
    </row>
    <row r="326" spans="1:6" ht="16.5">
      <c r="A326" s="4" t="s">
        <v>260</v>
      </c>
      <c r="B326" s="5"/>
      <c r="D326" s="5"/>
      <c r="E326" s="6"/>
      <c r="F326" s="7"/>
    </row>
    <row r="327" spans="1:6" ht="16.5">
      <c r="A327" s="4" t="s">
        <v>261</v>
      </c>
      <c r="B327" s="5"/>
      <c r="D327" s="5"/>
      <c r="E327" s="6"/>
      <c r="F327" s="7"/>
    </row>
    <row r="328" spans="1:6" ht="16.5">
      <c r="A328" s="4" t="s">
        <v>262</v>
      </c>
      <c r="B328" s="5"/>
      <c r="D328" s="5"/>
      <c r="E328" s="6"/>
      <c r="F328" s="7"/>
    </row>
    <row r="329" spans="1:6" ht="16.5">
      <c r="A329" s="4" t="s">
        <v>263</v>
      </c>
      <c r="B329" s="5"/>
      <c r="D329" s="5"/>
      <c r="E329" s="6"/>
      <c r="F329" s="7"/>
    </row>
    <row r="330" spans="1:6" ht="16.5">
      <c r="A330" s="4" t="s">
        <v>264</v>
      </c>
      <c r="B330" s="5"/>
      <c r="D330" s="5"/>
      <c r="E330" s="6"/>
      <c r="F330" s="7"/>
    </row>
    <row r="331" spans="1:6" ht="16.5">
      <c r="A331" s="4" t="s">
        <v>265</v>
      </c>
      <c r="B331" s="5"/>
      <c r="D331" s="5"/>
      <c r="E331" s="6"/>
      <c r="F331" s="7"/>
    </row>
    <row r="332" spans="1:6" ht="12.2" customHeight="1"/>
    <row r="333" spans="1:6" ht="18" customHeight="1">
      <c r="A333" s="8" t="s">
        <v>266</v>
      </c>
      <c r="B333" s="9"/>
      <c r="C333" s="9"/>
      <c r="D333" s="9"/>
      <c r="E333" s="9"/>
      <c r="F333" s="9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0" t="s">
        <v>7</v>
      </c>
      <c r="F335" s="7"/>
    </row>
    <row r="336" spans="1:6" ht="16.5">
      <c r="A336" s="4" t="s">
        <v>267</v>
      </c>
      <c r="B336" s="5"/>
      <c r="D336" s="5"/>
      <c r="E336" s="6"/>
      <c r="F336" s="7"/>
    </row>
    <row r="337" spans="1:6" ht="16.5">
      <c r="A337" s="4" t="s">
        <v>268</v>
      </c>
      <c r="B337" s="5"/>
      <c r="D337" s="5"/>
      <c r="E337" s="6"/>
      <c r="F337" s="7"/>
    </row>
    <row r="338" spans="1:6" ht="16.5">
      <c r="A338" s="4" t="s">
        <v>269</v>
      </c>
      <c r="B338" s="5"/>
      <c r="D338" s="5"/>
      <c r="E338" s="6"/>
      <c r="F338" s="7"/>
    </row>
    <row r="339" spans="1:6" ht="33">
      <c r="A339" s="4" t="s">
        <v>270</v>
      </c>
      <c r="B339" s="5"/>
      <c r="D339" s="5"/>
      <c r="E339" s="6"/>
      <c r="F339" s="7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HSF109</cp:lastModifiedBy>
  <dcterms:created xsi:type="dcterms:W3CDTF">2022-01-12T15:28:20Z</dcterms:created>
  <dcterms:modified xsi:type="dcterms:W3CDTF">2024-07-15T15:45:29Z</dcterms:modified>
</cp:coreProperties>
</file>