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ADULTO_MAYOR\"/>
    </mc:Choice>
  </mc:AlternateContent>
  <xr:revisionPtr revIDLastSave="0" documentId="13_ncr:1_{4449F796-DB6A-4479-A8C1-4EBFAFB6E3ED}" xr6:coauthVersionLast="47" xr6:coauthVersionMax="47" xr10:uidLastSave="{00000000-0000-0000-0000-000000000000}"/>
  <bookViews>
    <workbookView xWindow="-120" yWindow="-120" windowWidth="29040" windowHeight="15840" tabRatio="818" activeTab="14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8" r:id="rId11"/>
    <sheet name="FIS" sheetId="13" r:id="rId12"/>
    <sheet name="TOR" sheetId="14" r:id="rId13"/>
    <sheet name="PAS" sheetId="15" r:id="rId14"/>
    <sheet name="RED" sheetId="16" r:id="rId15"/>
    <sheet name="ATC" sheetId="19" r:id="rId16"/>
    <sheet name="Gráfico1" sheetId="21" r:id="rId17"/>
    <sheet name="Hoja2" sheetId="20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2" i="19" l="1"/>
  <c r="N42" i="19"/>
  <c r="P42" i="19" s="1"/>
  <c r="O41" i="19"/>
  <c r="N41" i="19"/>
  <c r="P41" i="19" s="1"/>
  <c r="P40" i="19"/>
  <c r="O40" i="19"/>
  <c r="N40" i="19"/>
  <c r="O39" i="19"/>
  <c r="N39" i="19"/>
  <c r="P39" i="19" s="1"/>
  <c r="O38" i="19"/>
  <c r="N38" i="19"/>
  <c r="P38" i="19" s="1"/>
  <c r="O37" i="19"/>
  <c r="N37" i="19"/>
  <c r="P37" i="19" s="1"/>
  <c r="O36" i="19"/>
  <c r="N36" i="19"/>
  <c r="P36" i="19" s="1"/>
  <c r="O35" i="19"/>
  <c r="P35" i="19" s="1"/>
  <c r="N35" i="19"/>
  <c r="O34" i="19"/>
  <c r="N34" i="19"/>
  <c r="P34" i="19" s="1"/>
  <c r="P33" i="19"/>
  <c r="O33" i="19"/>
  <c r="N33" i="19"/>
  <c r="O32" i="19"/>
  <c r="N32" i="19"/>
  <c r="P32" i="19" s="1"/>
  <c r="O31" i="19"/>
  <c r="N31" i="19"/>
  <c r="P31" i="19" s="1"/>
  <c r="O30" i="19"/>
  <c r="N30" i="19"/>
  <c r="P30" i="19" s="1"/>
  <c r="O29" i="19"/>
  <c r="N29" i="19"/>
  <c r="P29" i="19" s="1"/>
  <c r="O28" i="19"/>
  <c r="P28" i="19" s="1"/>
  <c r="N28" i="19"/>
  <c r="O21" i="19"/>
  <c r="N21" i="19"/>
  <c r="P21" i="19" s="1"/>
  <c r="O20" i="19"/>
  <c r="N20" i="19"/>
  <c r="O19" i="19"/>
  <c r="N19" i="19"/>
  <c r="O18" i="19"/>
  <c r="N18" i="19"/>
  <c r="P18" i="19" s="1"/>
  <c r="O17" i="19"/>
  <c r="N17" i="19"/>
  <c r="P17" i="19" s="1"/>
  <c r="O16" i="19"/>
  <c r="N16" i="19"/>
  <c r="P16" i="19" s="1"/>
  <c r="O15" i="19"/>
  <c r="N15" i="19"/>
  <c r="P15" i="19" s="1"/>
  <c r="O14" i="19"/>
  <c r="N14" i="19"/>
  <c r="O13" i="19"/>
  <c r="N13" i="19"/>
  <c r="P13" i="19" s="1"/>
  <c r="O12" i="19"/>
  <c r="N12" i="19"/>
  <c r="P12" i="19" s="1"/>
  <c r="O11" i="19"/>
  <c r="N11" i="19"/>
  <c r="O10" i="19"/>
  <c r="N10" i="19"/>
  <c r="P10" i="19" s="1"/>
  <c r="O9" i="19"/>
  <c r="N9" i="19"/>
  <c r="P9" i="19" s="1"/>
  <c r="O8" i="19"/>
  <c r="N8" i="19"/>
  <c r="P8" i="19" s="1"/>
  <c r="O7" i="19"/>
  <c r="N7" i="19"/>
  <c r="P7" i="19" s="1"/>
  <c r="P19" i="19" l="1"/>
  <c r="P20" i="19"/>
  <c r="P11" i="19"/>
  <c r="P14" i="19"/>
</calcChain>
</file>

<file path=xl/sharedStrings.xml><?xml version="1.0" encoding="utf-8"?>
<sst xmlns="http://schemas.openxmlformats.org/spreadsheetml/2006/main" count="5053" uniqueCount="174">
  <si>
    <r>
      <t xml:space="preserve">
</t>
    </r>
    <r>
      <rPr>
        <b/>
        <sz val="16"/>
        <color rgb="FF000000"/>
        <rFont val="Arial"/>
      </rPr>
      <t>Reporte de Actividades de la Etapa de Vida Adulto Mayor 2025</t>
    </r>
  </si>
  <si>
    <t>Periodo:                Abril - 2026</t>
  </si>
  <si>
    <t>Diresa/Red/M.Red/EE.SS: AREQUIPA/ISLAY/NO PERTENECE A NINGUNA MICRORED/I-3 - 000034737 - HOSPITAL ALTO INCLAN</t>
  </si>
  <si>
    <t/>
  </si>
  <si>
    <t>TOTAL</t>
  </si>
  <si>
    <t>De 60 a 69 años</t>
  </si>
  <si>
    <t>De 70 a 79 años</t>
  </si>
  <si>
    <t>De 80 años a más</t>
  </si>
  <si>
    <t>M</t>
  </si>
  <si>
    <t>F</t>
  </si>
  <si>
    <t>VALORACIÓN CLÍNICA DEL ADULTO MAYOR (VACAM)</t>
  </si>
  <si>
    <t>---------</t>
  </si>
  <si>
    <t>VALORACIÓN CLÍNICA DEL ADULTO MAYOR (Inicio)</t>
  </si>
  <si>
    <t>Valoración Geriátrica Integral- VGI</t>
  </si>
  <si>
    <t>Clasificación</t>
  </si>
  <si>
    <t>Persona adulta mayor Saludable</t>
  </si>
  <si>
    <t>Persona Adulta Mayor Enferma</t>
  </si>
  <si>
    <t>Persona Adulta Mayor Fragil</t>
  </si>
  <si>
    <t>Persona Adulta Mayor Geriatrico complejo</t>
  </si>
  <si>
    <t>Funcionalidad</t>
  </si>
  <si>
    <t>Persona Adulta Mayor Dependiente Parcial</t>
  </si>
  <si>
    <t>Persona Adulta Mayor Dependiente Total</t>
  </si>
  <si>
    <t>PLAN DE ATENCIÓN</t>
  </si>
  <si>
    <t>Plan de Cuidado Integral Elaborado</t>
  </si>
  <si>
    <t>Plan de Cuidado Integral Ejecutado</t>
  </si>
  <si>
    <t xml:space="preserve">IDENTIFICACIÓN DE FACTORES DE RIESGO Y TAMIZAJE LABORATORIAL </t>
  </si>
  <si>
    <t>Tamizados</t>
  </si>
  <si>
    <t>Valoración Clínica de Factores de Riesgo</t>
  </si>
  <si>
    <t>Examen de laboratorio</t>
  </si>
  <si>
    <t>Examen de presión arterial</t>
  </si>
  <si>
    <t>Positivos</t>
  </si>
  <si>
    <t>ENTREVISTA DE TAMIZAJE EN SALUD MENTAL</t>
  </si>
  <si>
    <t>En violencia</t>
  </si>
  <si>
    <t>Trastornos Depresivos</t>
  </si>
  <si>
    <t>Alcohol y drogas</t>
  </si>
  <si>
    <t>Psicosis</t>
  </si>
  <si>
    <t>Deterioro cognitivo- demencia en personas de 60 años y más</t>
  </si>
  <si>
    <t>Problemas Relacionados con el Uso de Tabaco</t>
  </si>
  <si>
    <t>Problemas Sociales Relacionados con el Uso de Alcohol</t>
  </si>
  <si>
    <t>Problemas Sociales Relacionados con el Uso de drogas</t>
  </si>
  <si>
    <t>ATENCIONES ESTOMATOLÓGICAS  ETAPA DE VIDA ADULTO MAYOR</t>
  </si>
  <si>
    <t>Evaluación Oral Completa</t>
  </si>
  <si>
    <t>Instrucción de Higiene Oral</t>
  </si>
  <si>
    <t>Asesoría nutricional para el control de enfermedades dentales</t>
  </si>
  <si>
    <t>Profilaxis dental</t>
  </si>
  <si>
    <t>Consulta estomatológica no especializada</t>
  </si>
  <si>
    <t>Aplicación topica de flúor gel</t>
  </si>
  <si>
    <t>INMUNIZACIONES</t>
  </si>
  <si>
    <t>Total</t>
  </si>
  <si>
    <t>Neumococo</t>
  </si>
  <si>
    <t>Influenza</t>
  </si>
  <si>
    <t xml:space="preserve">                                   TAMIZAJE DE CÁNCER </t>
  </si>
  <si>
    <t>Hombre</t>
  </si>
  <si>
    <t>Antigeno Prostatico Especifico (PSA)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</si>
  <si>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Resultado Normal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</si>
  <si>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Resultado Anormal</t>
    </r>
  </si>
  <si>
    <t>Mujer</t>
  </si>
  <si>
    <t>Papanicolaou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</si>
  <si>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Papanicolaou NEGATIVO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</si>
  <si>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Papanicolaou POSITIVO</t>
    </r>
  </si>
  <si>
    <t>IVVA / IVVAM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</si>
  <si>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Evaluación NEGATIVO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</si>
  <si>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Evaluación POSITIVO</t>
    </r>
  </si>
  <si>
    <t>Examen Clínico de Mama (ECM)</t>
  </si>
  <si>
    <t>Piel</t>
  </si>
  <si>
    <t>Tamizaje en cáncer de piel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</si>
  <si>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Tamizaje NEGATIVO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</si>
  <si>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Tamizaje POSITIVO</t>
    </r>
  </si>
  <si>
    <t>TAMIZAJE EN SALUD OCULAR</t>
  </si>
  <si>
    <t>Con riesgo de glaucoma</t>
  </si>
  <si>
    <t>Examen de ojos y visión</t>
  </si>
  <si>
    <t>Examen positivo</t>
  </si>
  <si>
    <t>Examen positivo más tonometría seriada</t>
  </si>
  <si>
    <t>Detección catarata</t>
  </si>
  <si>
    <t>Determinación de agudeza visual</t>
  </si>
  <si>
    <t>TAMIZAJE EN AUDICIÓN</t>
  </si>
  <si>
    <t>Examen del oido y la audición</t>
  </si>
  <si>
    <t>Medición de umbral de audiometria con rectonocimiento del habla</t>
  </si>
  <si>
    <t>Hipoacusia no especificada</t>
  </si>
  <si>
    <t>ATENCIÓN EN  DOMICILIO</t>
  </si>
  <si>
    <t>Visita médica en domicilio especializada</t>
  </si>
  <si>
    <t>Visita domiciliaria para la ayuda con actividades de la vida diaria y del cuidado personal</t>
  </si>
  <si>
    <t>ACTIVIDADES DEL ADULTO MAYOR</t>
  </si>
  <si>
    <t>Num.</t>
  </si>
  <si>
    <t>Part.</t>
  </si>
  <si>
    <t>Sesiones educativas</t>
  </si>
  <si>
    <t>Sesiones demostrativas</t>
  </si>
  <si>
    <t>Sesiones educativas en el circulo del adulto mayor</t>
  </si>
  <si>
    <t>Sesiones demostrativas en el circulo del adulto mayor</t>
  </si>
  <si>
    <t xml:space="preserve">                    SERVICIO DE TELEMEDICINA EN EL ADULTO MAYOR</t>
  </si>
  <si>
    <t>--------------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</si>
  <si>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Teleconsulta</t>
    </r>
  </si>
  <si>
    <t>Teleinterconsulta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</si>
  <si>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Teleinterconsulta Sincrónica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</si>
  <si>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Teleinterconsulta Asíncrona</t>
    </r>
  </si>
  <si>
    <t>Teleorientación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</si>
  <si>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Teleorientación Sincrónica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</si>
  <si>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Teleorientación Asíncrona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</si>
  <si>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Telemonitoreo</t>
    </r>
  </si>
  <si>
    <t>CONSEJERÍAS</t>
  </si>
  <si>
    <t>Nutricional: alimentacion saludable</t>
  </si>
  <si>
    <t>Consejeria integral</t>
  </si>
  <si>
    <t>Consejería en prevención de riesgos de Salud Mental</t>
  </si>
  <si>
    <t>Consejería en prevención de riesgos para el Cáncer</t>
  </si>
  <si>
    <t>Consejeria en prevención de violencia, abuso sexual y abandono</t>
  </si>
  <si>
    <t>Uso del tiempo libre y participación en círculos de adultos mayores</t>
  </si>
  <si>
    <t xml:space="preserve">          CLASIFICACIÓN DEL ESTADO NUTRICIONAL DEL ADULTO MAYOR </t>
  </si>
  <si>
    <t>Índice de Masa Corporal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</si>
  <si>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Delgadez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</si>
  <si>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Normal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</si>
  <si>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Sobrepeso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</si>
  <si>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Obesidad</t>
    </r>
  </si>
  <si>
    <t>Evaluación del Perímetro Abdominal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</si>
  <si>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Riesgo Bajo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</si>
  <si>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Riesgo Alto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</si>
  <si>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Riesgo Muy Alto</t>
    </r>
  </si>
  <si>
    <t>Atención en Nutrición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</si>
  <si>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1º Atención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</si>
  <si>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2º Atención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</si>
  <si>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3º Atención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</si>
  <si>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4º a + Atenciones</t>
    </r>
  </si>
  <si>
    <t>Indicación Nutricional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</si>
  <si>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Recomendación Nutricional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</si>
  <si>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Prescripción Nutrioterapéutica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</si>
  <si>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Recomendación Dietética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</si>
  <si>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Prescripción Dietoterapéutica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</si>
  <si>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</si>
  <si>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</si>
  <si>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</si>
  <si>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</si>
  <si>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</si>
  <si>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</si>
  <si>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</si>
  <si>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</si>
  <si>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</si>
  <si>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</si>
  <si>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</si>
  <si>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</si>
  <si>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</si>
  <si>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Diresa/Red/M.Red/EE.SS: AREQUIPA/ISLAY/COCACHACRA/I-4 - 000036537 - CENTRO DE SALUD COCACHACRA</t>
  </si>
  <si>
    <t>Total general</t>
  </si>
  <si>
    <t>C.S. MATARANI</t>
  </si>
  <si>
    <t>HOSPITAL ALTO INCLÁN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</si>
  <si>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</si>
  <si>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</si>
  <si>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</si>
  <si>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</si>
  <si>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</si>
  <si>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</si>
  <si>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</si>
  <si>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</si>
  <si>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</si>
  <si>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</si>
  <si>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</si>
  <si>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</si>
  <si>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CANTIDAD DE ATENCIONES  Y ATENDIDOS - ADULTO MAYOR 2026</t>
  </si>
  <si>
    <t>ATENCIONES</t>
  </si>
  <si>
    <t>ESTABLECIMIENTO</t>
  </si>
  <si>
    <t>ATENDIDOS</t>
  </si>
  <si>
    <t>ENERO</t>
  </si>
  <si>
    <t>TOTAL ENE</t>
  </si>
  <si>
    <t>TOTAL FEB</t>
  </si>
  <si>
    <t>TOTAL MAR</t>
  </si>
  <si>
    <t>TOTAL ABR</t>
  </si>
  <si>
    <t>FEBRERO</t>
  </si>
  <si>
    <t>MARZO</t>
  </si>
  <si>
    <t>ABRIL</t>
  </si>
  <si>
    <t>ACUMULADO</t>
  </si>
  <si>
    <t>ENE</t>
  </si>
  <si>
    <t>FEB</t>
  </si>
  <si>
    <t>MAR</t>
  </si>
  <si>
    <t>ABR</t>
  </si>
  <si>
    <t>AÑO 2026</t>
  </si>
  <si>
    <t>ATENCIONES ADULTO MAYOR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</si>
</sst>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b/>
      <sz val="10"/>
      <color rgb="FF000000"/>
      <name val="Arial"/>
    </font>
    <font>
      <b/>
      <sz val="11"/>
      <color rgb="FFFFFFFF"/>
      <name val="ARIAL"/>
    </font>
    <font>
      <sz val="11"/>
      <color rgb="FF000000"/>
      <name val="arial"/>
    </font>
    <font>
      <b/>
      <sz val="11"/>
      <color rgb="FF000000"/>
      <name val="ARIAL"/>
    </font>
    <font>
      <sz val="11"/>
      <color rgb="FF000000"/>
      <name val="Segoe UI Light"/>
    </font>
    <font>
      <sz val="8"/>
      <color rgb="FFFFFFFF"/>
      <name val="Tahoma"/>
    </font>
    <font>
      <b/>
      <sz val="11"/>
      <color rgb="FF000000"/>
      <name val="Segoe UI Light"/>
    </font>
    <font>
      <b/>
      <sz val="11"/>
      <color rgb="FF000000"/>
      <name val="Calibri"/>
    </font>
    <font>
      <sz val="11"/>
      <color rgb="FF000000"/>
      <name val="Segoe UI Emoji"/>
    </font>
    <font>
      <sz val="11"/>
      <color rgb="FFFFFFFF"/>
      <name val="Segoe UI Light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8080"/>
        <bgColor rgb="FF808080"/>
      </patternFill>
    </fill>
    <fill>
      <patternFill patternType="solid">
        <fgColor rgb="FFD3D3D3"/>
        <bgColor rgb="FFD3D3D3"/>
      </patternFill>
    </fill>
    <fill>
      <patternFill patternType="solid">
        <fgColor rgb="FFCDC296"/>
        <bgColor rgb="FFCDC296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-0.499984740745262"/>
        <bgColor theme="9" tint="-0.249977111117893"/>
      </patternFill>
    </fill>
  </fills>
  <borders count="45">
    <border>
      <left/>
      <right/>
      <top/>
      <bottom/>
      <diagonal/>
    </border>
    <border>
      <left style="thin">
        <color rgb="FFF4EFEA"/>
      </left>
      <right style="thin">
        <color rgb="FFF4EFEA"/>
      </right>
      <top style="thin">
        <color rgb="FFF4EFEA"/>
      </top>
      <bottom style="thin">
        <color rgb="FFF4EFEA"/>
      </bottom>
      <diagonal/>
    </border>
    <border>
      <left/>
      <right/>
      <top style="thin">
        <color rgb="FFF4EFEA"/>
      </top>
      <bottom/>
      <diagonal/>
    </border>
    <border>
      <left/>
      <right style="thin">
        <color rgb="FFF4EFEA"/>
      </right>
      <top style="thin">
        <color rgb="FFF4EFEA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F4EFEA"/>
      </left>
      <right/>
      <top/>
      <bottom style="thin">
        <color rgb="FFF4EFEA"/>
      </bottom>
      <diagonal/>
    </border>
    <border>
      <left/>
      <right/>
      <top/>
      <bottom style="thin">
        <color rgb="FFF4EFEA"/>
      </bottom>
      <diagonal/>
    </border>
    <border>
      <left/>
      <right style="thin">
        <color rgb="FFF4EFEA"/>
      </right>
      <top/>
      <bottom style="thin">
        <color rgb="FFF4EFEA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FFFFFF"/>
      </right>
      <top style="thin">
        <color rgb="FFD3D3D3"/>
      </top>
      <bottom style="thin">
        <color rgb="FFD3D3D3"/>
      </bottom>
      <diagonal/>
    </border>
    <border>
      <left/>
      <right style="thin">
        <color rgb="FFFFFFFF"/>
      </right>
      <top style="thin">
        <color rgb="FFD3D3D3"/>
      </top>
      <bottom style="thin">
        <color rgb="FFD3D3D3"/>
      </bottom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/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  <border>
      <left style="thin">
        <color rgb="FFFFEBEF"/>
      </left>
      <right/>
      <top/>
      <bottom/>
      <diagonal/>
    </border>
    <border>
      <left/>
      <right style="thin">
        <color rgb="FFFFEBEF"/>
      </right>
      <top/>
      <bottom/>
      <diagonal/>
    </border>
    <border>
      <left style="thin">
        <color rgb="FFFFEBEF"/>
      </left>
      <right/>
      <top/>
      <bottom style="thin">
        <color rgb="FFFFEBEF"/>
      </bottom>
      <diagonal/>
    </border>
    <border>
      <left/>
      <right style="thin">
        <color rgb="FFFFEBEF"/>
      </right>
      <top/>
      <bottom style="thin">
        <color rgb="FFFFEBEF"/>
      </bottom>
      <diagonal/>
    </border>
    <border>
      <left/>
      <right/>
      <top style="thin">
        <color theme="9" tint="-0.249977111117893"/>
      </top>
      <bottom style="thin">
        <color theme="9" tint="0.59999389629810485"/>
      </bottom>
      <diagonal/>
    </border>
    <border>
      <left/>
      <right/>
      <top style="thin">
        <color theme="9" tint="-0.249977111117893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9" tint="-0.249977111117893"/>
      </bottom>
      <diagonal/>
    </border>
    <border>
      <left/>
      <right/>
      <top style="medium">
        <color indexed="64"/>
      </top>
      <bottom style="thin">
        <color theme="9" tint="-0.249977111117893"/>
      </bottom>
      <diagonal/>
    </border>
    <border>
      <left style="medium">
        <color indexed="64"/>
      </left>
      <right/>
      <top style="thin">
        <color theme="9" tint="-0.249977111117893"/>
      </top>
      <bottom style="thin">
        <color theme="9" tint="0.79998168889431442"/>
      </bottom>
      <diagonal/>
    </border>
    <border>
      <left/>
      <right style="medium">
        <color indexed="64"/>
      </right>
      <top style="thin">
        <color theme="9" tint="-0.249977111117893"/>
      </top>
      <bottom style="thin">
        <color theme="9" tint="0.59999389629810485"/>
      </bottom>
      <diagonal/>
    </border>
    <border>
      <left style="medium">
        <color indexed="64"/>
      </left>
      <right/>
      <top style="thin">
        <color theme="9" tint="0.79998168889431442"/>
      </top>
      <bottom style="thin">
        <color theme="9" tint="0.79998168889431442"/>
      </bottom>
      <diagonal/>
    </border>
    <border>
      <left/>
      <right style="medium">
        <color indexed="64"/>
      </right>
      <top style="thin">
        <color theme="9" tint="0.79998168889431442"/>
      </top>
      <bottom style="thin">
        <color theme="9" tint="0.79998168889431442"/>
      </bottom>
      <diagonal/>
    </border>
    <border>
      <left style="medium">
        <color indexed="64"/>
      </left>
      <right/>
      <top style="double">
        <color theme="9" tint="-0.249977111117893"/>
      </top>
      <bottom style="medium">
        <color indexed="64"/>
      </bottom>
      <diagonal/>
    </border>
    <border>
      <left/>
      <right/>
      <top style="double">
        <color theme="9" tint="-0.249977111117893"/>
      </top>
      <bottom style="medium">
        <color indexed="64"/>
      </bottom>
      <diagonal/>
    </border>
    <border>
      <left/>
      <right style="medium">
        <color indexed="64"/>
      </right>
      <top style="double">
        <color theme="9" tint="-0.249977111117893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theme="9" tint="0.59999389629810485"/>
      </bottom>
      <diagonal/>
    </border>
    <border>
      <left/>
      <right style="medium">
        <color indexed="64"/>
      </right>
      <top style="medium">
        <color indexed="64"/>
      </top>
      <bottom style="thin">
        <color theme="9" tint="-0.249977111117893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theme="9" tint="0.59999389629810485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0" borderId="0" xfId="0" applyFont="1"/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4" fillId="2" borderId="4" xfId="0" applyFont="1" applyFill="1" applyBorder="1" applyAlignment="1">
      <alignment horizontal="center" vertical="top" wrapText="1" readingOrder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5" fillId="3" borderId="4" xfId="0" applyFont="1" applyFill="1" applyBorder="1" applyAlignment="1">
      <alignment horizontal="center" vertical="center" wrapText="1" readingOrder="1"/>
    </xf>
    <xf numFmtId="0" fontId="6" fillId="4" borderId="4" xfId="0" applyFont="1" applyFill="1" applyBorder="1" applyAlignment="1">
      <alignment horizontal="center" vertical="center" wrapText="1" readingOrder="1"/>
    </xf>
    <xf numFmtId="0" fontId="7" fillId="4" borderId="4" xfId="0" applyFont="1" applyFill="1" applyBorder="1" applyAlignment="1">
      <alignment vertical="top" wrapText="1" readingOrder="1"/>
    </xf>
    <xf numFmtId="0" fontId="7" fillId="0" borderId="4" xfId="0" applyFont="1" applyBorder="1" applyAlignment="1">
      <alignment vertical="top" wrapText="1" readingOrder="1"/>
    </xf>
    <xf numFmtId="0" fontId="9" fillId="0" borderId="4" xfId="0" applyFont="1" applyBorder="1" applyAlignment="1">
      <alignment vertical="top" wrapText="1" readingOrder="1"/>
    </xf>
    <xf numFmtId="0" fontId="8" fillId="2" borderId="4" xfId="0" applyFont="1" applyFill="1" applyBorder="1" applyAlignment="1">
      <alignment horizontal="center" vertical="center" textRotation="90" wrapText="1" readingOrder="1"/>
    </xf>
    <xf numFmtId="0" fontId="1" fillId="0" borderId="10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1" fillId="2" borderId="15" xfId="0" applyFont="1" applyFill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2" borderId="12" xfId="0" applyFont="1" applyFill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8" fillId="2" borderId="4" xfId="0" applyFont="1" applyFill="1" applyBorder="1" applyAlignment="1">
      <alignment horizontal="center" vertical="center" wrapText="1" readingOrder="1"/>
    </xf>
    <xf numFmtId="0" fontId="10" fillId="4" borderId="17" xfId="0" applyFont="1" applyFill="1" applyBorder="1" applyAlignment="1">
      <alignment horizontal="left" vertical="center" wrapText="1" readingOrder="1"/>
    </xf>
    <xf numFmtId="0" fontId="1" fillId="0" borderId="18" xfId="0" applyFont="1" applyBorder="1" applyAlignment="1">
      <alignment vertical="top" wrapText="1"/>
    </xf>
    <xf numFmtId="0" fontId="6" fillId="4" borderId="4" xfId="0" applyFont="1" applyFill="1" applyBorder="1" applyAlignment="1">
      <alignment horizontal="left" vertical="center" wrapText="1" readingOrder="1"/>
    </xf>
    <xf numFmtId="0" fontId="8" fillId="2" borderId="19" xfId="0" applyFont="1" applyFill="1" applyBorder="1" applyAlignment="1">
      <alignment horizontal="center" vertical="center" wrapText="1" readingOrder="1"/>
    </xf>
    <xf numFmtId="0" fontId="1" fillId="0" borderId="20" xfId="0" applyFont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0" fontId="1" fillId="2" borderId="25" xfId="0" applyFont="1" applyFill="1" applyBorder="1" applyAlignment="1">
      <alignment vertical="top" wrapText="1"/>
    </xf>
    <xf numFmtId="0" fontId="1" fillId="0" borderId="26" xfId="0" applyFont="1" applyBorder="1" applyAlignment="1">
      <alignment vertical="top" wrapText="1"/>
    </xf>
    <xf numFmtId="0" fontId="3" fillId="0" borderId="19" xfId="0" applyFont="1" applyBorder="1" applyAlignment="1">
      <alignment vertical="top" wrapText="1" readingOrder="1"/>
    </xf>
    <xf numFmtId="0" fontId="1" fillId="0" borderId="21" xfId="0" applyFont="1" applyBorder="1" applyAlignment="1">
      <alignment vertical="top" wrapText="1"/>
    </xf>
    <xf numFmtId="0" fontId="1" fillId="0" borderId="22" xfId="0" applyFont="1" applyBorder="1" applyAlignment="1">
      <alignment vertical="top" wrapText="1"/>
    </xf>
    <xf numFmtId="0" fontId="11" fillId="0" borderId="19" xfId="0" applyFont="1" applyBorder="1" applyAlignment="1">
      <alignment horizontal="center" vertical="top" wrapText="1" readingOrder="1"/>
    </xf>
    <xf numFmtId="0" fontId="12" fillId="0" borderId="4" xfId="0" applyFont="1" applyBorder="1" applyAlignment="1">
      <alignment vertical="center" wrapText="1" readingOrder="1"/>
    </xf>
    <xf numFmtId="0" fontId="1" fillId="4" borderId="12" xfId="0" applyFont="1" applyFill="1" applyBorder="1" applyAlignment="1">
      <alignment vertical="top" wrapText="1"/>
    </xf>
    <xf numFmtId="0" fontId="14" fillId="0" borderId="30" xfId="0" applyFont="1" applyBorder="1"/>
    <xf numFmtId="0" fontId="14" fillId="0" borderId="0" xfId="0" applyFont="1"/>
    <xf numFmtId="0" fontId="16" fillId="0" borderId="0" xfId="0" applyFont="1"/>
    <xf numFmtId="0" fontId="15" fillId="5" borderId="27" xfId="0" applyFont="1" applyFill="1" applyBorder="1" applyAlignment="1">
      <alignment horizontal="center"/>
    </xf>
    <xf numFmtId="0" fontId="15" fillId="5" borderId="31" xfId="0" applyFont="1" applyFill="1" applyBorder="1" applyAlignment="1">
      <alignment horizontal="center"/>
    </xf>
    <xf numFmtId="0" fontId="15" fillId="5" borderId="32" xfId="0" applyFont="1" applyFill="1" applyBorder="1" applyAlignment="1">
      <alignment horizontal="center"/>
    </xf>
    <xf numFmtId="0" fontId="15" fillId="5" borderId="33" xfId="0" applyFont="1" applyFill="1" applyBorder="1"/>
    <xf numFmtId="0" fontId="13" fillId="5" borderId="31" xfId="0" applyFont="1" applyFill="1" applyBorder="1"/>
    <xf numFmtId="0" fontId="0" fillId="0" borderId="35" xfId="0" applyBorder="1" applyAlignment="1">
      <alignment horizontal="left" indent="1"/>
    </xf>
    <xf numFmtId="0" fontId="15" fillId="6" borderId="35" xfId="0" applyFont="1" applyFill="1" applyBorder="1" applyAlignment="1">
      <alignment horizontal="left"/>
    </xf>
    <xf numFmtId="0" fontId="14" fillId="0" borderId="37" xfId="0" applyFont="1" applyBorder="1" applyAlignment="1">
      <alignment horizontal="left"/>
    </xf>
    <xf numFmtId="0" fontId="0" fillId="0" borderId="0" xfId="0" applyAlignment="1">
      <alignment horizontal="center"/>
    </xf>
    <xf numFmtId="0" fontId="15" fillId="5" borderId="33" xfId="0" applyFont="1" applyFill="1" applyBorder="1" applyAlignment="1">
      <alignment horizontal="center"/>
    </xf>
    <xf numFmtId="0" fontId="15" fillId="5" borderId="2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6" xfId="0" applyBorder="1" applyAlignment="1">
      <alignment horizontal="center"/>
    </xf>
    <xf numFmtId="0" fontId="15" fillId="6" borderId="35" xfId="0" applyFont="1" applyFill="1" applyBorder="1" applyAlignment="1">
      <alignment horizontal="center"/>
    </xf>
    <xf numFmtId="0" fontId="15" fillId="6" borderId="29" xfId="0" applyFont="1" applyFill="1" applyBorder="1" applyAlignment="1">
      <alignment horizontal="center"/>
    </xf>
    <xf numFmtId="0" fontId="15" fillId="6" borderId="36" xfId="0" applyFont="1" applyFill="1" applyBorder="1" applyAlignment="1">
      <alignment horizontal="center"/>
    </xf>
    <xf numFmtId="0" fontId="14" fillId="0" borderId="37" xfId="0" applyFont="1" applyBorder="1" applyAlignment="1">
      <alignment horizontal="center"/>
    </xf>
    <xf numFmtId="0" fontId="14" fillId="0" borderId="38" xfId="0" applyFont="1" applyBorder="1" applyAlignment="1">
      <alignment horizontal="center"/>
    </xf>
    <xf numFmtId="0" fontId="14" fillId="0" borderId="39" xfId="0" applyFont="1" applyBorder="1" applyAlignment="1">
      <alignment horizontal="center"/>
    </xf>
    <xf numFmtId="0" fontId="14" fillId="0" borderId="30" xfId="0" applyFont="1" applyBorder="1" applyAlignment="1">
      <alignment horizontal="center"/>
    </xf>
    <xf numFmtId="0" fontId="15" fillId="5" borderId="40" xfId="0" applyFont="1" applyFill="1" applyBorder="1" applyAlignment="1">
      <alignment horizontal="center" wrapText="1"/>
    </xf>
    <xf numFmtId="0" fontId="15" fillId="5" borderId="41" xfId="0" applyFont="1" applyFill="1" applyBorder="1" applyAlignment="1">
      <alignment horizontal="center" wrapText="1"/>
    </xf>
    <xf numFmtId="0" fontId="15" fillId="5" borderId="43" xfId="0" applyFont="1" applyFill="1" applyBorder="1" applyAlignment="1">
      <alignment horizontal="center" wrapText="1"/>
    </xf>
    <xf numFmtId="0" fontId="15" fillId="5" borderId="44" xfId="0" applyFont="1" applyFill="1" applyBorder="1" applyAlignment="1">
      <alignment horizontal="center" wrapText="1"/>
    </xf>
    <xf numFmtId="0" fontId="15" fillId="7" borderId="31" xfId="0" applyFont="1" applyFill="1" applyBorder="1" applyAlignment="1">
      <alignment horizontal="center"/>
    </xf>
    <xf numFmtId="0" fontId="15" fillId="7" borderId="32" xfId="0" applyFont="1" applyFill="1" applyBorder="1" applyAlignment="1">
      <alignment horizontal="center"/>
    </xf>
    <xf numFmtId="0" fontId="15" fillId="7" borderId="42" xfId="0" applyFont="1" applyFill="1" applyBorder="1" applyAlignment="1">
      <alignment horizontal="center"/>
    </xf>
    <xf numFmtId="0" fontId="15" fillId="7" borderId="33" xfId="0" applyFont="1" applyFill="1" applyBorder="1" applyAlignment="1">
      <alignment horizontal="center"/>
    </xf>
    <xf numFmtId="0" fontId="15" fillId="7" borderId="28" xfId="0" applyFont="1" applyFill="1" applyBorder="1" applyAlignment="1">
      <alignment horizontal="center"/>
    </xf>
    <xf numFmtId="0" fontId="15" fillId="7" borderId="34" xfId="0" applyFont="1" applyFill="1" applyBorder="1" applyAlignment="1">
      <alignment horizontal="center"/>
    </xf>
    <xf numFmtId="0" fontId="13" fillId="5" borderId="28" xfId="0" applyFont="1" applyFill="1" applyBorder="1"/>
    <xf numFmtId="0" fontId="18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hartsheet" Target="chartsheets/sheet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0" normalizeH="0" baseline="0">
                <a:solidFill>
                  <a:schemeClr val="tx1"/>
                </a:solidFill>
                <a:latin typeface="Abadi" panose="020B0604020104020204" pitchFamily="34" charset="0"/>
                <a:ea typeface="+mj-ea"/>
                <a:cs typeface="+mj-cs"/>
              </a:defRPr>
            </a:pPr>
            <a:r>
              <a:rPr lang="es-PE" sz="1800">
                <a:solidFill>
                  <a:schemeClr val="tx1"/>
                </a:solidFill>
                <a:latin typeface="Abadi" panose="020B0604020104020204" pitchFamily="34" charset="0"/>
              </a:rPr>
              <a:t>ADULTO MAYOR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0" normalizeH="0" baseline="0">
              <a:solidFill>
                <a:schemeClr val="tx1"/>
              </a:solidFill>
              <a:latin typeface="Abadi" panose="020B0604020104020204" pitchFamily="34" charset="0"/>
              <a:ea typeface="+mj-ea"/>
              <a:cs typeface="+mj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Hoja2!$A$5</c:f>
              <c:strCache>
                <c:ptCount val="1"/>
                <c:pt idx="0">
                  <c:v>ATENDIDOS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Hoja2!$B$4:$E$4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Hoja2!$B$5:$E$5</c:f>
              <c:numCache>
                <c:formatCode>General</c:formatCode>
                <c:ptCount val="4"/>
                <c:pt idx="0">
                  <c:v>1175</c:v>
                </c:pt>
                <c:pt idx="1">
                  <c:v>713</c:v>
                </c:pt>
                <c:pt idx="2">
                  <c:v>497</c:v>
                </c:pt>
                <c:pt idx="3">
                  <c:v>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54-4FE1-97A1-73702393ECDB}"/>
            </c:ext>
          </c:extLst>
        </c:ser>
        <c:ser>
          <c:idx val="1"/>
          <c:order val="1"/>
          <c:tx>
            <c:strRef>
              <c:f>Hoja2!$A$6</c:f>
              <c:strCache>
                <c:ptCount val="1"/>
                <c:pt idx="0">
                  <c:v>ATENCIONES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Hoja2!$B$4:$E$4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Hoja2!$B$6:$E$6</c:f>
              <c:numCache>
                <c:formatCode>General</c:formatCode>
                <c:ptCount val="4"/>
                <c:pt idx="0">
                  <c:v>3954</c:v>
                </c:pt>
                <c:pt idx="1">
                  <c:v>5069</c:v>
                </c:pt>
                <c:pt idx="2">
                  <c:v>4755</c:v>
                </c:pt>
                <c:pt idx="3">
                  <c:v>5733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54-4FE1-97A1-73702393E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1264927"/>
        <c:axId val="1641270335"/>
      </c:lineChart>
      <c:catAx>
        <c:axId val="16412649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41270335"/>
        <c:crosses val="autoZero"/>
        <c:auto val="1"/>
        <c:lblAlgn val="ctr"/>
        <c:lblOffset val="100"/>
        <c:noMultiLvlLbl val="0"/>
      </c:catAx>
      <c:valAx>
        <c:axId val="164127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41264927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80C9D9A-6BA1-440D-836E-1F959DFB38DE}">
  <sheetPr/>
  <sheetViews>
    <sheetView zoomScale="11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325DDE-11D5-4331-A231-40F0DEF4A53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28B84D-D849-4262-B0FE-298BA23C1F8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80CAA2-1880-4152-BE0F-B7C32A1DB28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C4899D-AD08-4253-92F8-08EAAD766D9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AD6FAF-5C02-4D8D-987A-BF637F8E13B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05CC80-9237-4D5D-B0CA-4F495E392B7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7AC97E-C78A-4A33-A47C-A59D59F9777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943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2CCFF7-C408-4BBD-B87E-99FE26F34C0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E97E1C-92F5-44B6-BA5D-F3E8162F84E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46AEC5-AB05-4B59-B0FE-44073C8C586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D35DFD-6B8F-47BD-8946-98B022E94BC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1A0E67CE-FBAF-4232-8F49-57564266C979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AE6F8A-E5E1-46BB-8F79-5D62EBCCB9D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16C1E4-FDD9-424A-A7B9-7B5E38C14B8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4E936F-B8AB-4A78-B1F7-666A0FBA0A8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C4EAE9-857A-4BB1-ADA3-D9389EDF1E6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/>
      <c r="H20" s="14"/>
      <c r="I20" s="19"/>
      <c r="J20" s="13"/>
      <c r="K20" s="14"/>
      <c r="L20" s="18"/>
      <c r="M20" s="13"/>
      <c r="N20" s="13"/>
      <c r="O20" s="14"/>
      <c r="P20" s="18"/>
      <c r="Q20" s="14"/>
      <c r="R20" s="18"/>
      <c r="S20" s="14"/>
      <c r="T20" s="18"/>
      <c r="U20" s="14"/>
      <c r="V20" s="18"/>
      <c r="W20" s="14"/>
      <c r="X20" s="18"/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/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/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/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/>
      <c r="U22" s="14"/>
      <c r="V22" s="18"/>
      <c r="W22" s="14"/>
      <c r="X22" s="18"/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/>
      <c r="H24" s="14"/>
      <c r="I24" s="19"/>
      <c r="J24" s="13"/>
      <c r="K24" s="14"/>
      <c r="L24" s="18"/>
      <c r="M24" s="13"/>
      <c r="N24" s="13"/>
      <c r="O24" s="14"/>
      <c r="P24" s="18"/>
      <c r="Q24" s="14"/>
      <c r="R24" s="18"/>
      <c r="S24" s="14"/>
      <c r="T24" s="18"/>
      <c r="U24" s="14"/>
      <c r="V24" s="18"/>
      <c r="W24" s="14"/>
      <c r="X24" s="18"/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/>
      <c r="H25" s="14"/>
      <c r="I25" s="19"/>
      <c r="J25" s="13"/>
      <c r="K25" s="14"/>
      <c r="L25" s="18"/>
      <c r="M25" s="13"/>
      <c r="N25" s="13"/>
      <c r="O25" s="14"/>
      <c r="P25" s="18"/>
      <c r="Q25" s="14"/>
      <c r="R25" s="18"/>
      <c r="S25" s="14"/>
      <c r="T25" s="18"/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>
      <c r="A27" s="20" t="s">
        <v>26</v>
      </c>
      <c r="B27" s="21"/>
      <c r="C27" s="22"/>
      <c r="D27" s="18" t="s">
        <v>27</v>
      </c>
      <c r="E27" s="13"/>
      <c r="F27" s="14"/>
      <c r="G27" s="19">
        <v>11</v>
      </c>
      <c r="H27" s="14"/>
      <c r="I27" s="19">
        <v>8</v>
      </c>
      <c r="J27" s="13"/>
      <c r="K27" s="14"/>
      <c r="L27" s="18">
        <v>2</v>
      </c>
      <c r="M27" s="13"/>
      <c r="N27" s="13"/>
      <c r="O27" s="14"/>
      <c r="P27" s="18">
        <v>3</v>
      </c>
      <c r="Q27" s="14"/>
      <c r="R27" s="18">
        <v>4</v>
      </c>
      <c r="S27" s="14"/>
      <c r="T27" s="18">
        <v>3</v>
      </c>
      <c r="U27" s="14"/>
      <c r="V27" s="18">
        <v>5</v>
      </c>
      <c r="W27" s="14"/>
      <c r="X27" s="18">
        <v>2</v>
      </c>
      <c r="Y27" s="14"/>
    </row>
    <row r="28" spans="1:25" ht="16.5">
      <c r="A28" s="23"/>
      <c r="B28" s="3"/>
      <c r="C28" s="24"/>
      <c r="D28" s="18" t="s">
        <v>28</v>
      </c>
      <c r="E28" s="13"/>
      <c r="F28" s="14"/>
      <c r="G28" s="19"/>
      <c r="H28" s="14"/>
      <c r="I28" s="19"/>
      <c r="J28" s="13"/>
      <c r="K28" s="14"/>
      <c r="L28" s="18"/>
      <c r="M28" s="13"/>
      <c r="N28" s="13"/>
      <c r="O28" s="14"/>
      <c r="P28" s="18"/>
      <c r="Q28" s="14"/>
      <c r="R28" s="18"/>
      <c r="S28" s="14"/>
      <c r="T28" s="18"/>
      <c r="U28" s="14"/>
      <c r="V28" s="18"/>
      <c r="W28" s="14"/>
      <c r="X28" s="18"/>
      <c r="Y28" s="14"/>
    </row>
    <row r="29" spans="1:25">
      <c r="A29" s="25"/>
      <c r="B29" s="26"/>
      <c r="C29" s="27"/>
      <c r="D29" s="18" t="s">
        <v>29</v>
      </c>
      <c r="E29" s="13"/>
      <c r="F29" s="14"/>
      <c r="G29" s="19">
        <v>43</v>
      </c>
      <c r="H29" s="14"/>
      <c r="I29" s="19">
        <v>55</v>
      </c>
      <c r="J29" s="13"/>
      <c r="K29" s="14"/>
      <c r="L29" s="18">
        <v>19</v>
      </c>
      <c r="M29" s="13"/>
      <c r="N29" s="13"/>
      <c r="O29" s="14"/>
      <c r="P29" s="18">
        <v>27</v>
      </c>
      <c r="Q29" s="14"/>
      <c r="R29" s="18">
        <v>14</v>
      </c>
      <c r="S29" s="14"/>
      <c r="T29" s="18">
        <v>22</v>
      </c>
      <c r="U29" s="14"/>
      <c r="V29" s="18">
        <v>10</v>
      </c>
      <c r="W29" s="14"/>
      <c r="X29" s="18">
        <v>6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/>
      <c r="H32" s="14"/>
      <c r="I32" s="19">
        <v>3</v>
      </c>
      <c r="J32" s="13"/>
      <c r="K32" s="14"/>
      <c r="L32" s="18"/>
      <c r="M32" s="13"/>
      <c r="N32" s="13"/>
      <c r="O32" s="14"/>
      <c r="P32" s="18">
        <v>2</v>
      </c>
      <c r="Q32" s="14"/>
      <c r="R32" s="18"/>
      <c r="S32" s="14"/>
      <c r="T32" s="18">
        <v>1</v>
      </c>
      <c r="U32" s="14"/>
      <c r="V32" s="18"/>
      <c r="W32" s="14"/>
      <c r="X32" s="18"/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>
        <v>2</v>
      </c>
      <c r="H33" s="14"/>
      <c r="I33" s="19">
        <v>6</v>
      </c>
      <c r="J33" s="13"/>
      <c r="K33" s="14"/>
      <c r="L33" s="18">
        <v>1</v>
      </c>
      <c r="M33" s="13"/>
      <c r="N33" s="13"/>
      <c r="O33" s="14"/>
      <c r="P33" s="18">
        <v>2</v>
      </c>
      <c r="Q33" s="14"/>
      <c r="R33" s="18"/>
      <c r="S33" s="14"/>
      <c r="T33" s="18">
        <v>3</v>
      </c>
      <c r="U33" s="14"/>
      <c r="V33" s="18">
        <v>1</v>
      </c>
      <c r="W33" s="14"/>
      <c r="X33" s="18">
        <v>1</v>
      </c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>
        <v>2</v>
      </c>
      <c r="H34" s="14"/>
      <c r="I34" s="19">
        <v>3</v>
      </c>
      <c r="J34" s="13"/>
      <c r="K34" s="14"/>
      <c r="L34" s="18">
        <v>2</v>
      </c>
      <c r="M34" s="13"/>
      <c r="N34" s="13"/>
      <c r="O34" s="14"/>
      <c r="P34" s="18">
        <v>2</v>
      </c>
      <c r="Q34" s="14"/>
      <c r="R34" s="18"/>
      <c r="S34" s="14"/>
      <c r="T34" s="18">
        <v>1</v>
      </c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>
        <v>2</v>
      </c>
      <c r="J35" s="13"/>
      <c r="K35" s="14"/>
      <c r="L35" s="18"/>
      <c r="M35" s="13"/>
      <c r="N35" s="13"/>
      <c r="O35" s="14"/>
      <c r="P35" s="18">
        <v>1</v>
      </c>
      <c r="Q35" s="14"/>
      <c r="R35" s="18"/>
      <c r="S35" s="14"/>
      <c r="T35" s="18">
        <v>1</v>
      </c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>
        <v>1</v>
      </c>
      <c r="H36" s="14"/>
      <c r="I36" s="19">
        <v>4</v>
      </c>
      <c r="J36" s="13"/>
      <c r="K36" s="14"/>
      <c r="L36" s="18"/>
      <c r="M36" s="13"/>
      <c r="N36" s="13"/>
      <c r="O36" s="14"/>
      <c r="P36" s="18">
        <v>1</v>
      </c>
      <c r="Q36" s="14"/>
      <c r="R36" s="18"/>
      <c r="S36" s="14"/>
      <c r="T36" s="18">
        <v>2</v>
      </c>
      <c r="U36" s="14"/>
      <c r="V36" s="18">
        <v>1</v>
      </c>
      <c r="W36" s="14"/>
      <c r="X36" s="18">
        <v>1</v>
      </c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>
        <v>1</v>
      </c>
      <c r="J37" s="13"/>
      <c r="K37" s="14"/>
      <c r="L37" s="18"/>
      <c r="M37" s="13"/>
      <c r="N37" s="13"/>
      <c r="O37" s="14"/>
      <c r="P37" s="18">
        <v>1</v>
      </c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>
        <v>2</v>
      </c>
      <c r="H38" s="14"/>
      <c r="I38" s="19">
        <v>4</v>
      </c>
      <c r="J38" s="13"/>
      <c r="K38" s="14"/>
      <c r="L38" s="18">
        <v>1</v>
      </c>
      <c r="M38" s="13"/>
      <c r="N38" s="13"/>
      <c r="O38" s="14"/>
      <c r="P38" s="18">
        <v>2</v>
      </c>
      <c r="Q38" s="14"/>
      <c r="R38" s="18"/>
      <c r="S38" s="14"/>
      <c r="T38" s="18">
        <v>1</v>
      </c>
      <c r="U38" s="14"/>
      <c r="V38" s="18">
        <v>1</v>
      </c>
      <c r="W38" s="14"/>
      <c r="X38" s="18">
        <v>1</v>
      </c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>
        <v>1</v>
      </c>
      <c r="H43" s="14"/>
      <c r="I43" s="19">
        <v>3</v>
      </c>
      <c r="J43" s="13"/>
      <c r="K43" s="14"/>
      <c r="L43" s="18"/>
      <c r="M43" s="13"/>
      <c r="N43" s="13"/>
      <c r="O43" s="14"/>
      <c r="P43" s="18">
        <v>1</v>
      </c>
      <c r="Q43" s="14"/>
      <c r="R43" s="18"/>
      <c r="S43" s="14"/>
      <c r="T43" s="18">
        <v>1</v>
      </c>
      <c r="U43" s="14"/>
      <c r="V43" s="18">
        <v>1</v>
      </c>
      <c r="W43" s="14"/>
      <c r="X43" s="18">
        <v>1</v>
      </c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>
        <v>5</v>
      </c>
      <c r="H45" s="14"/>
      <c r="I45" s="19">
        <v>4</v>
      </c>
      <c r="J45" s="13"/>
      <c r="K45" s="14"/>
      <c r="L45" s="18">
        <v>3</v>
      </c>
      <c r="M45" s="13"/>
      <c r="N45" s="13"/>
      <c r="O45" s="14"/>
      <c r="P45" s="18">
        <v>1</v>
      </c>
      <c r="Q45" s="14"/>
      <c r="R45" s="18">
        <v>2</v>
      </c>
      <c r="S45" s="14"/>
      <c r="T45" s="18">
        <v>3</v>
      </c>
      <c r="U45" s="14"/>
      <c r="V45" s="18"/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>
        <v>8</v>
      </c>
      <c r="H46" s="14"/>
      <c r="I46" s="19">
        <v>6</v>
      </c>
      <c r="J46" s="13"/>
      <c r="K46" s="14"/>
      <c r="L46" s="18">
        <v>5</v>
      </c>
      <c r="M46" s="13"/>
      <c r="N46" s="13"/>
      <c r="O46" s="14"/>
      <c r="P46" s="18">
        <v>3</v>
      </c>
      <c r="Q46" s="14"/>
      <c r="R46" s="18">
        <v>2</v>
      </c>
      <c r="S46" s="14"/>
      <c r="T46" s="18">
        <v>3</v>
      </c>
      <c r="U46" s="14"/>
      <c r="V46" s="18">
        <v>1</v>
      </c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>
        <v>8</v>
      </c>
      <c r="H47" s="14"/>
      <c r="I47" s="19">
        <v>6</v>
      </c>
      <c r="J47" s="13"/>
      <c r="K47" s="14"/>
      <c r="L47" s="18">
        <v>5</v>
      </c>
      <c r="M47" s="13"/>
      <c r="N47" s="13"/>
      <c r="O47" s="14"/>
      <c r="P47" s="18">
        <v>3</v>
      </c>
      <c r="Q47" s="14"/>
      <c r="R47" s="18">
        <v>2</v>
      </c>
      <c r="S47" s="14"/>
      <c r="T47" s="18">
        <v>3</v>
      </c>
      <c r="U47" s="14"/>
      <c r="V47" s="18">
        <v>1</v>
      </c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>
        <v>4</v>
      </c>
      <c r="H48" s="14"/>
      <c r="I48" s="19">
        <v>6</v>
      </c>
      <c r="J48" s="13"/>
      <c r="K48" s="14"/>
      <c r="L48" s="18">
        <v>2</v>
      </c>
      <c r="M48" s="13"/>
      <c r="N48" s="13"/>
      <c r="O48" s="14"/>
      <c r="P48" s="18">
        <v>3</v>
      </c>
      <c r="Q48" s="14"/>
      <c r="R48" s="18">
        <v>1</v>
      </c>
      <c r="S48" s="14"/>
      <c r="T48" s="18">
        <v>3</v>
      </c>
      <c r="U48" s="14"/>
      <c r="V48" s="18">
        <v>1</v>
      </c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>
        <v>3</v>
      </c>
      <c r="H49" s="14"/>
      <c r="I49" s="19">
        <v>1</v>
      </c>
      <c r="J49" s="13"/>
      <c r="K49" s="14"/>
      <c r="L49" s="18">
        <v>1</v>
      </c>
      <c r="M49" s="13"/>
      <c r="N49" s="13"/>
      <c r="O49" s="14"/>
      <c r="P49" s="18"/>
      <c r="Q49" s="14"/>
      <c r="R49" s="18">
        <v>2</v>
      </c>
      <c r="S49" s="14"/>
      <c r="T49" s="18">
        <v>1</v>
      </c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>
        <v>4</v>
      </c>
      <c r="H50" s="14"/>
      <c r="I50" s="19">
        <v>6</v>
      </c>
      <c r="J50" s="13"/>
      <c r="K50" s="14"/>
      <c r="L50" s="18">
        <v>2</v>
      </c>
      <c r="M50" s="13"/>
      <c r="N50" s="13"/>
      <c r="O50" s="14"/>
      <c r="P50" s="18">
        <v>3</v>
      </c>
      <c r="Q50" s="14"/>
      <c r="R50" s="18">
        <v>1</v>
      </c>
      <c r="S50" s="14"/>
      <c r="T50" s="18">
        <v>3</v>
      </c>
      <c r="U50" s="14"/>
      <c r="V50" s="18">
        <v>1</v>
      </c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3</v>
      </c>
      <c r="H52" s="14"/>
      <c r="I52" s="19">
        <v>2</v>
      </c>
      <c r="J52" s="13"/>
      <c r="K52" s="14"/>
      <c r="L52" s="18">
        <v>2</v>
      </c>
      <c r="M52" s="13"/>
      <c r="N52" s="13"/>
      <c r="O52" s="14"/>
      <c r="P52" s="18">
        <v>1</v>
      </c>
      <c r="Q52" s="14"/>
      <c r="R52" s="18">
        <v>1</v>
      </c>
      <c r="S52" s="14"/>
      <c r="T52" s="18"/>
      <c r="U52" s="14"/>
      <c r="V52" s="18"/>
      <c r="W52" s="14"/>
      <c r="X52" s="18">
        <v>1</v>
      </c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46</v>
      </c>
      <c r="H53" s="14"/>
      <c r="I53" s="19">
        <v>33</v>
      </c>
      <c r="J53" s="13"/>
      <c r="K53" s="14"/>
      <c r="L53" s="18">
        <v>19</v>
      </c>
      <c r="M53" s="13"/>
      <c r="N53" s="13"/>
      <c r="O53" s="14"/>
      <c r="P53" s="18">
        <v>16</v>
      </c>
      <c r="Q53" s="14"/>
      <c r="R53" s="18">
        <v>17</v>
      </c>
      <c r="S53" s="14"/>
      <c r="T53" s="18">
        <v>15</v>
      </c>
      <c r="U53" s="14"/>
      <c r="V53" s="18">
        <v>10</v>
      </c>
      <c r="W53" s="14"/>
      <c r="X53" s="18">
        <v>2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/>
      <c r="J65" s="13"/>
      <c r="K65" s="14"/>
      <c r="L65" s="18"/>
      <c r="M65" s="13"/>
      <c r="N65" s="13"/>
      <c r="O65" s="14"/>
      <c r="P65" s="18"/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>
        <v>9</v>
      </c>
      <c r="H68" s="14"/>
      <c r="I68" s="19">
        <v>2</v>
      </c>
      <c r="J68" s="13"/>
      <c r="K68" s="14"/>
      <c r="L68" s="18">
        <v>3</v>
      </c>
      <c r="M68" s="13"/>
      <c r="N68" s="13"/>
      <c r="O68" s="14"/>
      <c r="P68" s="18">
        <v>2</v>
      </c>
      <c r="Q68" s="14"/>
      <c r="R68" s="18">
        <v>6</v>
      </c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>
        <v>6</v>
      </c>
      <c r="I81" s="14"/>
      <c r="J81" s="19">
        <v>1</v>
      </c>
      <c r="K81" s="13"/>
      <c r="L81" s="14"/>
      <c r="M81" s="18"/>
      <c r="N81" s="13"/>
      <c r="O81" s="13"/>
      <c r="P81" s="14"/>
      <c r="Q81" s="18"/>
      <c r="R81" s="14"/>
      <c r="S81" s="18">
        <v>1</v>
      </c>
      <c r="T81" s="14"/>
      <c r="U81" s="18">
        <v>1</v>
      </c>
      <c r="V81" s="14"/>
      <c r="W81" s="18">
        <v>5</v>
      </c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>
      <c r="A100" s="28" t="s">
        <v>48</v>
      </c>
      <c r="B100" s="21"/>
      <c r="C100" s="22"/>
      <c r="D100" s="18" t="s">
        <v>100</v>
      </c>
      <c r="E100" s="13"/>
      <c r="F100" s="14"/>
      <c r="G100" s="19">
        <v>19</v>
      </c>
      <c r="H100" s="14"/>
      <c r="I100" s="19">
        <v>26</v>
      </c>
      <c r="J100" s="13"/>
      <c r="K100" s="14"/>
      <c r="L100" s="18">
        <v>8</v>
      </c>
      <c r="M100" s="13"/>
      <c r="N100" s="13"/>
      <c r="O100" s="14"/>
      <c r="P100" s="18">
        <v>9</v>
      </c>
      <c r="Q100" s="14"/>
      <c r="R100" s="18">
        <v>9</v>
      </c>
      <c r="S100" s="14"/>
      <c r="T100" s="18">
        <v>9</v>
      </c>
      <c r="U100" s="14"/>
      <c r="V100" s="18">
        <v>2</v>
      </c>
      <c r="W100" s="14"/>
      <c r="X100" s="18">
        <v>8</v>
      </c>
      <c r="Y100" s="14"/>
    </row>
    <row r="101" spans="1:27">
      <c r="A101" s="23"/>
      <c r="B101" s="3"/>
      <c r="C101" s="24"/>
      <c r="D101" s="18" t="s">
        <v>101</v>
      </c>
      <c r="E101" s="13"/>
      <c r="F101" s="14"/>
      <c r="G101" s="19">
        <v>37</v>
      </c>
      <c r="H101" s="14"/>
      <c r="I101" s="19">
        <v>32</v>
      </c>
      <c r="J101" s="13"/>
      <c r="K101" s="14"/>
      <c r="L101" s="18">
        <v>17</v>
      </c>
      <c r="M101" s="13"/>
      <c r="N101" s="13"/>
      <c r="O101" s="14"/>
      <c r="P101" s="18">
        <v>12</v>
      </c>
      <c r="Q101" s="14"/>
      <c r="R101" s="18">
        <v>13</v>
      </c>
      <c r="S101" s="14"/>
      <c r="T101" s="18">
        <v>14</v>
      </c>
      <c r="U101" s="14"/>
      <c r="V101" s="18">
        <v>7</v>
      </c>
      <c r="W101" s="14"/>
      <c r="X101" s="18">
        <v>6</v>
      </c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>
        <v>5</v>
      </c>
      <c r="H102" s="14"/>
      <c r="I102" s="19">
        <v>18</v>
      </c>
      <c r="J102" s="13"/>
      <c r="K102" s="14"/>
      <c r="L102" s="18">
        <v>3</v>
      </c>
      <c r="M102" s="13"/>
      <c r="N102" s="13"/>
      <c r="O102" s="14"/>
      <c r="P102" s="18">
        <v>8</v>
      </c>
      <c r="Q102" s="14"/>
      <c r="R102" s="18"/>
      <c r="S102" s="14"/>
      <c r="T102" s="18">
        <v>8</v>
      </c>
      <c r="U102" s="14"/>
      <c r="V102" s="18">
        <v>2</v>
      </c>
      <c r="W102" s="14"/>
      <c r="X102" s="18">
        <v>2</v>
      </c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>
        <v>13</v>
      </c>
      <c r="H103" s="14"/>
      <c r="I103" s="19">
        <v>3</v>
      </c>
      <c r="J103" s="13"/>
      <c r="K103" s="14"/>
      <c r="L103" s="18">
        <v>7</v>
      </c>
      <c r="M103" s="13"/>
      <c r="N103" s="13"/>
      <c r="O103" s="14"/>
      <c r="P103" s="18">
        <v>3</v>
      </c>
      <c r="Q103" s="14"/>
      <c r="R103" s="18">
        <v>6</v>
      </c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/>
      <c r="I108" s="14"/>
      <c r="J108" s="19"/>
      <c r="K108" s="13"/>
      <c r="L108" s="14"/>
      <c r="M108" s="18"/>
      <c r="N108" s="13"/>
      <c r="O108" s="13"/>
      <c r="P108" s="14"/>
      <c r="Q108" s="18"/>
      <c r="R108" s="14"/>
      <c r="S108" s="18"/>
      <c r="T108" s="14"/>
      <c r="U108" s="18"/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/>
      <c r="I109" s="14"/>
      <c r="J109" s="19">
        <v>1</v>
      </c>
      <c r="K109" s="13"/>
      <c r="L109" s="14"/>
      <c r="M109" s="18"/>
      <c r="N109" s="13"/>
      <c r="O109" s="13"/>
      <c r="P109" s="14"/>
      <c r="Q109" s="18"/>
      <c r="R109" s="14"/>
      <c r="S109" s="18"/>
      <c r="T109" s="14"/>
      <c r="U109" s="18">
        <v>1</v>
      </c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>
        <v>1</v>
      </c>
      <c r="I110" s="14"/>
      <c r="J110" s="19"/>
      <c r="K110" s="13"/>
      <c r="L110" s="14"/>
      <c r="M110" s="18">
        <v>1</v>
      </c>
      <c r="N110" s="13"/>
      <c r="O110" s="13"/>
      <c r="P110" s="14"/>
      <c r="Q110" s="18"/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>
        <v>2</v>
      </c>
      <c r="K111" s="13"/>
      <c r="L111" s="14"/>
      <c r="M111" s="18"/>
      <c r="N111" s="13"/>
      <c r="O111" s="13"/>
      <c r="P111" s="14"/>
      <c r="Q111" s="18">
        <v>1</v>
      </c>
      <c r="R111" s="14"/>
      <c r="S111" s="18"/>
      <c r="T111" s="14"/>
      <c r="U111" s="18">
        <v>1</v>
      </c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/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/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>
        <v>1</v>
      </c>
      <c r="I115" s="14"/>
      <c r="J115" s="19">
        <v>1</v>
      </c>
      <c r="K115" s="13"/>
      <c r="L115" s="14"/>
      <c r="M115" s="18">
        <v>1</v>
      </c>
      <c r="N115" s="13"/>
      <c r="O115" s="13"/>
      <c r="P115" s="14"/>
      <c r="Q115" s="18"/>
      <c r="R115" s="14"/>
      <c r="S115" s="18"/>
      <c r="T115" s="14"/>
      <c r="U115" s="18">
        <v>1</v>
      </c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>
        <v>2</v>
      </c>
      <c r="I117" s="14"/>
      <c r="J117" s="19">
        <v>2</v>
      </c>
      <c r="K117" s="13"/>
      <c r="L117" s="14"/>
      <c r="M117" s="18">
        <v>2</v>
      </c>
      <c r="N117" s="13"/>
      <c r="O117" s="13"/>
      <c r="P117" s="14"/>
      <c r="Q117" s="18">
        <v>1</v>
      </c>
      <c r="R117" s="14"/>
      <c r="S117" s="18"/>
      <c r="T117" s="14"/>
      <c r="U117" s="18">
        <v>1</v>
      </c>
      <c r="V117" s="14"/>
      <c r="W117" s="18"/>
      <c r="X117" s="14"/>
      <c r="Y117" s="18"/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>
        <v>1</v>
      </c>
      <c r="I118" s="14"/>
      <c r="J118" s="19"/>
      <c r="K118" s="13"/>
      <c r="L118" s="14"/>
      <c r="M118" s="18">
        <v>1</v>
      </c>
      <c r="N118" s="13"/>
      <c r="O118" s="13"/>
      <c r="P118" s="14"/>
      <c r="Q118" s="18"/>
      <c r="R118" s="14"/>
      <c r="S118" s="18"/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>
        <v>3</v>
      </c>
      <c r="I123" s="14"/>
      <c r="J123" s="19">
        <v>2</v>
      </c>
      <c r="K123" s="13"/>
      <c r="L123" s="14"/>
      <c r="M123" s="18">
        <v>3</v>
      </c>
      <c r="N123" s="13"/>
      <c r="O123" s="13"/>
      <c r="P123" s="14"/>
      <c r="Q123" s="18">
        <v>1</v>
      </c>
      <c r="R123" s="14"/>
      <c r="S123" s="18"/>
      <c r="T123" s="14"/>
      <c r="U123" s="18">
        <v>1</v>
      </c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/>
      <c r="I125" s="14"/>
      <c r="J125" s="19"/>
      <c r="K125" s="13"/>
      <c r="L125" s="14"/>
      <c r="M125" s="18"/>
      <c r="N125" s="13"/>
      <c r="O125" s="13"/>
      <c r="P125" s="14"/>
      <c r="Q125" s="18"/>
      <c r="R125" s="14"/>
      <c r="S125" s="18"/>
      <c r="T125" s="14"/>
      <c r="U125" s="18"/>
      <c r="V125" s="14"/>
      <c r="W125" s="18"/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137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>
        <v>3</v>
      </c>
      <c r="H20" s="14"/>
      <c r="I20" s="19">
        <v>3</v>
      </c>
      <c r="J20" s="13"/>
      <c r="K20" s="14"/>
      <c r="L20" s="18">
        <v>2</v>
      </c>
      <c r="M20" s="13"/>
      <c r="N20" s="13"/>
      <c r="O20" s="14"/>
      <c r="P20" s="18"/>
      <c r="Q20" s="14"/>
      <c r="R20" s="18">
        <v>1</v>
      </c>
      <c r="S20" s="14"/>
      <c r="T20" s="18">
        <v>1</v>
      </c>
      <c r="U20" s="14"/>
      <c r="V20" s="18"/>
      <c r="W20" s="14"/>
      <c r="X20" s="18">
        <v>2</v>
      </c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/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/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>
        <v>1</v>
      </c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/>
      <c r="U22" s="14"/>
      <c r="V22" s="18"/>
      <c r="W22" s="14"/>
      <c r="X22" s="18">
        <v>1</v>
      </c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>
        <v>10</v>
      </c>
      <c r="H24" s="14"/>
      <c r="I24" s="19">
        <v>10</v>
      </c>
      <c r="J24" s="13"/>
      <c r="K24" s="14"/>
      <c r="L24" s="18">
        <v>6</v>
      </c>
      <c r="M24" s="13"/>
      <c r="N24" s="13"/>
      <c r="O24" s="14"/>
      <c r="P24" s="18">
        <v>4</v>
      </c>
      <c r="Q24" s="14"/>
      <c r="R24" s="18">
        <v>4</v>
      </c>
      <c r="S24" s="14"/>
      <c r="T24" s="18">
        <v>4</v>
      </c>
      <c r="U24" s="14"/>
      <c r="V24" s="18"/>
      <c r="W24" s="14"/>
      <c r="X24" s="18">
        <v>2</v>
      </c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>
        <v>3</v>
      </c>
      <c r="H25" s="14"/>
      <c r="I25" s="19">
        <v>2</v>
      </c>
      <c r="J25" s="13"/>
      <c r="K25" s="14"/>
      <c r="L25" s="18">
        <v>2</v>
      </c>
      <c r="M25" s="13"/>
      <c r="N25" s="13"/>
      <c r="O25" s="14"/>
      <c r="P25" s="18"/>
      <c r="Q25" s="14"/>
      <c r="R25" s="18">
        <v>1</v>
      </c>
      <c r="S25" s="14"/>
      <c r="T25" s="18">
        <v>2</v>
      </c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 ht="16.5">
      <c r="A27" s="20" t="s">
        <v>26</v>
      </c>
      <c r="B27" s="21"/>
      <c r="C27" s="22"/>
      <c r="D27" s="18" t="s">
        <v>27</v>
      </c>
      <c r="E27" s="13"/>
      <c r="F27" s="14"/>
      <c r="G27" s="19">
        <v>2</v>
      </c>
      <c r="H27" s="14"/>
      <c r="I27" s="19">
        <v>5</v>
      </c>
      <c r="J27" s="13"/>
      <c r="K27" s="14"/>
      <c r="L27" s="18">
        <v>1</v>
      </c>
      <c r="M27" s="13"/>
      <c r="N27" s="13"/>
      <c r="O27" s="14"/>
      <c r="P27" s="18">
        <v>2</v>
      </c>
      <c r="Q27" s="14"/>
      <c r="R27" s="18"/>
      <c r="S27" s="14"/>
      <c r="T27" s="18">
        <v>1</v>
      </c>
      <c r="U27" s="14"/>
      <c r="V27" s="18">
        <v>1</v>
      </c>
      <c r="W27" s="14"/>
      <c r="X27" s="18">
        <v>2</v>
      </c>
      <c r="Y27" s="14"/>
    </row>
    <row r="28" spans="1:25">
      <c r="A28" s="23"/>
      <c r="B28" s="3"/>
      <c r="C28" s="24"/>
      <c r="D28" s="18" t="s">
        <v>28</v>
      </c>
      <c r="E28" s="13"/>
      <c r="F28" s="14"/>
      <c r="G28" s="19">
        <v>4</v>
      </c>
      <c r="H28" s="14"/>
      <c r="I28" s="19">
        <v>5</v>
      </c>
      <c r="J28" s="13"/>
      <c r="K28" s="14"/>
      <c r="L28" s="18">
        <v>2</v>
      </c>
      <c r="M28" s="13"/>
      <c r="N28" s="13"/>
      <c r="O28" s="14"/>
      <c r="P28" s="18">
        <v>2</v>
      </c>
      <c r="Q28" s="14"/>
      <c r="R28" s="18">
        <v>1</v>
      </c>
      <c r="S28" s="14"/>
      <c r="T28" s="18">
        <v>1</v>
      </c>
      <c r="U28" s="14"/>
      <c r="V28" s="18">
        <v>1</v>
      </c>
      <c r="W28" s="14"/>
      <c r="X28" s="18">
        <v>2</v>
      </c>
      <c r="Y28" s="14"/>
    </row>
    <row r="29" spans="1:25">
      <c r="A29" s="25"/>
      <c r="B29" s="26"/>
      <c r="C29" s="27"/>
      <c r="D29" s="18" t="s">
        <v>29</v>
      </c>
      <c r="E29" s="13"/>
      <c r="F29" s="14"/>
      <c r="G29" s="19">
        <v>169</v>
      </c>
      <c r="H29" s="14"/>
      <c r="I29" s="19">
        <v>190</v>
      </c>
      <c r="J29" s="13"/>
      <c r="K29" s="14"/>
      <c r="L29" s="18">
        <v>81</v>
      </c>
      <c r="M29" s="13"/>
      <c r="N29" s="13"/>
      <c r="O29" s="14"/>
      <c r="P29" s="18">
        <v>77</v>
      </c>
      <c r="Q29" s="14"/>
      <c r="R29" s="18">
        <v>56</v>
      </c>
      <c r="S29" s="14"/>
      <c r="T29" s="18">
        <v>67</v>
      </c>
      <c r="U29" s="14"/>
      <c r="V29" s="18">
        <v>32</v>
      </c>
      <c r="W29" s="14"/>
      <c r="X29" s="18">
        <v>46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>
        <v>4</v>
      </c>
      <c r="H32" s="14"/>
      <c r="I32" s="19">
        <v>7</v>
      </c>
      <c r="J32" s="13"/>
      <c r="K32" s="14"/>
      <c r="L32" s="18"/>
      <c r="M32" s="13"/>
      <c r="N32" s="13"/>
      <c r="O32" s="14"/>
      <c r="P32" s="18">
        <v>5</v>
      </c>
      <c r="Q32" s="14"/>
      <c r="R32" s="18">
        <v>1</v>
      </c>
      <c r="S32" s="14"/>
      <c r="T32" s="18">
        <v>2</v>
      </c>
      <c r="U32" s="14"/>
      <c r="V32" s="18">
        <v>3</v>
      </c>
      <c r="W32" s="14"/>
      <c r="X32" s="18"/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>
        <v>5</v>
      </c>
      <c r="H33" s="14"/>
      <c r="I33" s="19">
        <v>1</v>
      </c>
      <c r="J33" s="13"/>
      <c r="K33" s="14"/>
      <c r="L33" s="18">
        <v>2</v>
      </c>
      <c r="M33" s="13"/>
      <c r="N33" s="13"/>
      <c r="O33" s="14"/>
      <c r="P33" s="18"/>
      <c r="Q33" s="14"/>
      <c r="R33" s="18">
        <v>3</v>
      </c>
      <c r="S33" s="14"/>
      <c r="T33" s="18"/>
      <c r="U33" s="14"/>
      <c r="V33" s="18"/>
      <c r="W33" s="14"/>
      <c r="X33" s="18">
        <v>1</v>
      </c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>
        <v>1</v>
      </c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>
        <v>1</v>
      </c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>
        <v>2</v>
      </c>
      <c r="H36" s="14"/>
      <c r="I36" s="19">
        <v>1</v>
      </c>
      <c r="J36" s="13"/>
      <c r="K36" s="14"/>
      <c r="L36" s="18">
        <v>1</v>
      </c>
      <c r="M36" s="13"/>
      <c r="N36" s="13"/>
      <c r="O36" s="14"/>
      <c r="P36" s="18"/>
      <c r="Q36" s="14"/>
      <c r="R36" s="18">
        <v>1</v>
      </c>
      <c r="S36" s="14"/>
      <c r="T36" s="18"/>
      <c r="U36" s="14"/>
      <c r="V36" s="18"/>
      <c r="W36" s="14"/>
      <c r="X36" s="18">
        <v>1</v>
      </c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>
        <v>3</v>
      </c>
      <c r="H38" s="14"/>
      <c r="I38" s="19">
        <v>1</v>
      </c>
      <c r="J38" s="13"/>
      <c r="K38" s="14"/>
      <c r="L38" s="18"/>
      <c r="M38" s="13"/>
      <c r="N38" s="13"/>
      <c r="O38" s="14"/>
      <c r="P38" s="18"/>
      <c r="Q38" s="14"/>
      <c r="R38" s="18">
        <v>3</v>
      </c>
      <c r="S38" s="14"/>
      <c r="T38" s="18"/>
      <c r="U38" s="14"/>
      <c r="V38" s="18"/>
      <c r="W38" s="14"/>
      <c r="X38" s="18">
        <v>1</v>
      </c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>
        <v>1</v>
      </c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>
        <v>1</v>
      </c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>
        <v>1</v>
      </c>
      <c r="H43" s="14"/>
      <c r="I43" s="19">
        <v>1</v>
      </c>
      <c r="J43" s="13"/>
      <c r="K43" s="14"/>
      <c r="L43" s="18"/>
      <c r="M43" s="13"/>
      <c r="N43" s="13"/>
      <c r="O43" s="14"/>
      <c r="P43" s="18"/>
      <c r="Q43" s="14"/>
      <c r="R43" s="18">
        <v>1</v>
      </c>
      <c r="S43" s="14"/>
      <c r="T43" s="18"/>
      <c r="U43" s="14"/>
      <c r="V43" s="18"/>
      <c r="W43" s="14"/>
      <c r="X43" s="18">
        <v>1</v>
      </c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>
        <v>8</v>
      </c>
      <c r="H45" s="14"/>
      <c r="I45" s="19">
        <v>9</v>
      </c>
      <c r="J45" s="13"/>
      <c r="K45" s="14"/>
      <c r="L45" s="18">
        <v>4</v>
      </c>
      <c r="M45" s="13"/>
      <c r="N45" s="13"/>
      <c r="O45" s="14"/>
      <c r="P45" s="18">
        <v>4</v>
      </c>
      <c r="Q45" s="14"/>
      <c r="R45" s="18">
        <v>4</v>
      </c>
      <c r="S45" s="14"/>
      <c r="T45" s="18">
        <v>4</v>
      </c>
      <c r="U45" s="14"/>
      <c r="V45" s="18"/>
      <c r="W45" s="14"/>
      <c r="X45" s="18">
        <v>1</v>
      </c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>
        <v>7</v>
      </c>
      <c r="H46" s="14"/>
      <c r="I46" s="19">
        <v>9</v>
      </c>
      <c r="J46" s="13"/>
      <c r="K46" s="14"/>
      <c r="L46" s="18">
        <v>3</v>
      </c>
      <c r="M46" s="13"/>
      <c r="N46" s="13"/>
      <c r="O46" s="14"/>
      <c r="P46" s="18">
        <v>3</v>
      </c>
      <c r="Q46" s="14"/>
      <c r="R46" s="18">
        <v>4</v>
      </c>
      <c r="S46" s="14"/>
      <c r="T46" s="18">
        <v>5</v>
      </c>
      <c r="U46" s="14"/>
      <c r="V46" s="18"/>
      <c r="W46" s="14"/>
      <c r="X46" s="18">
        <v>1</v>
      </c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>
        <v>7</v>
      </c>
      <c r="H47" s="14"/>
      <c r="I47" s="19">
        <v>9</v>
      </c>
      <c r="J47" s="13"/>
      <c r="K47" s="14"/>
      <c r="L47" s="18">
        <v>3</v>
      </c>
      <c r="M47" s="13"/>
      <c r="N47" s="13"/>
      <c r="O47" s="14"/>
      <c r="P47" s="18">
        <v>3</v>
      </c>
      <c r="Q47" s="14"/>
      <c r="R47" s="18">
        <v>4</v>
      </c>
      <c r="S47" s="14"/>
      <c r="T47" s="18">
        <v>5</v>
      </c>
      <c r="U47" s="14"/>
      <c r="V47" s="18"/>
      <c r="W47" s="14"/>
      <c r="X47" s="18">
        <v>1</v>
      </c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>
        <v>7</v>
      </c>
      <c r="H48" s="14"/>
      <c r="I48" s="19">
        <v>10</v>
      </c>
      <c r="J48" s="13"/>
      <c r="K48" s="14"/>
      <c r="L48" s="18">
        <v>4</v>
      </c>
      <c r="M48" s="13"/>
      <c r="N48" s="13"/>
      <c r="O48" s="14"/>
      <c r="P48" s="18">
        <v>4</v>
      </c>
      <c r="Q48" s="14"/>
      <c r="R48" s="18">
        <v>3</v>
      </c>
      <c r="S48" s="14"/>
      <c r="T48" s="18">
        <v>5</v>
      </c>
      <c r="U48" s="14"/>
      <c r="V48" s="18"/>
      <c r="W48" s="14"/>
      <c r="X48" s="18">
        <v>1</v>
      </c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>
        <v>4</v>
      </c>
      <c r="H49" s="14"/>
      <c r="I49" s="19">
        <v>7</v>
      </c>
      <c r="J49" s="13"/>
      <c r="K49" s="14"/>
      <c r="L49" s="18">
        <v>2</v>
      </c>
      <c r="M49" s="13"/>
      <c r="N49" s="13"/>
      <c r="O49" s="14"/>
      <c r="P49" s="18">
        <v>4</v>
      </c>
      <c r="Q49" s="14"/>
      <c r="R49" s="18">
        <v>2</v>
      </c>
      <c r="S49" s="14"/>
      <c r="T49" s="18">
        <v>3</v>
      </c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>
        <v>6</v>
      </c>
      <c r="H50" s="14"/>
      <c r="I50" s="19">
        <v>6</v>
      </c>
      <c r="J50" s="13"/>
      <c r="K50" s="14"/>
      <c r="L50" s="18">
        <v>3</v>
      </c>
      <c r="M50" s="13"/>
      <c r="N50" s="13"/>
      <c r="O50" s="14"/>
      <c r="P50" s="18">
        <v>3</v>
      </c>
      <c r="Q50" s="14"/>
      <c r="R50" s="18">
        <v>3</v>
      </c>
      <c r="S50" s="14"/>
      <c r="T50" s="18">
        <v>2</v>
      </c>
      <c r="U50" s="14"/>
      <c r="V50" s="18"/>
      <c r="W50" s="14"/>
      <c r="X50" s="18">
        <v>1</v>
      </c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22</v>
      </c>
      <c r="H52" s="14"/>
      <c r="I52" s="19">
        <v>12</v>
      </c>
      <c r="J52" s="13"/>
      <c r="K52" s="14"/>
      <c r="L52" s="18">
        <v>13</v>
      </c>
      <c r="M52" s="13"/>
      <c r="N52" s="13"/>
      <c r="O52" s="14"/>
      <c r="P52" s="18">
        <v>10</v>
      </c>
      <c r="Q52" s="14"/>
      <c r="R52" s="18">
        <v>9</v>
      </c>
      <c r="S52" s="14"/>
      <c r="T52" s="18">
        <v>2</v>
      </c>
      <c r="U52" s="14"/>
      <c r="V52" s="18"/>
      <c r="W52" s="14"/>
      <c r="X52" s="18"/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85</v>
      </c>
      <c r="H53" s="14"/>
      <c r="I53" s="19">
        <v>72</v>
      </c>
      <c r="J53" s="13"/>
      <c r="K53" s="14"/>
      <c r="L53" s="18">
        <v>40</v>
      </c>
      <c r="M53" s="13"/>
      <c r="N53" s="13"/>
      <c r="O53" s="14"/>
      <c r="P53" s="18">
        <v>28</v>
      </c>
      <c r="Q53" s="14"/>
      <c r="R53" s="18">
        <v>31</v>
      </c>
      <c r="S53" s="14"/>
      <c r="T53" s="18">
        <v>34</v>
      </c>
      <c r="U53" s="14"/>
      <c r="V53" s="18">
        <v>14</v>
      </c>
      <c r="W53" s="14"/>
      <c r="X53" s="18">
        <v>10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>
        <v>1</v>
      </c>
      <c r="J65" s="13"/>
      <c r="K65" s="14"/>
      <c r="L65" s="18"/>
      <c r="M65" s="13"/>
      <c r="N65" s="13"/>
      <c r="O65" s="14"/>
      <c r="P65" s="18">
        <v>1</v>
      </c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>
        <v>2</v>
      </c>
      <c r="H68" s="14"/>
      <c r="I68" s="19">
        <v>2</v>
      </c>
      <c r="J68" s="13"/>
      <c r="K68" s="14"/>
      <c r="L68" s="18">
        <v>1</v>
      </c>
      <c r="M68" s="13"/>
      <c r="N68" s="13"/>
      <c r="O68" s="14"/>
      <c r="P68" s="18">
        <v>2</v>
      </c>
      <c r="Q68" s="14"/>
      <c r="R68" s="18"/>
      <c r="S68" s="14"/>
      <c r="T68" s="18"/>
      <c r="U68" s="14"/>
      <c r="V68" s="18">
        <v>1</v>
      </c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>
        <v>2</v>
      </c>
      <c r="I90" s="14"/>
      <c r="J90" s="19"/>
      <c r="K90" s="13"/>
      <c r="L90" s="14"/>
      <c r="M90" s="18">
        <v>1</v>
      </c>
      <c r="N90" s="13"/>
      <c r="O90" s="13"/>
      <c r="P90" s="14"/>
      <c r="Q90" s="18"/>
      <c r="R90" s="14"/>
      <c r="S90" s="18">
        <v>1</v>
      </c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>
        <v>2</v>
      </c>
      <c r="I95" s="14"/>
      <c r="J95" s="19">
        <v>2</v>
      </c>
      <c r="K95" s="13"/>
      <c r="L95" s="14"/>
      <c r="M95" s="18">
        <v>2</v>
      </c>
      <c r="N95" s="13"/>
      <c r="O95" s="13"/>
      <c r="P95" s="14"/>
      <c r="Q95" s="18">
        <v>1</v>
      </c>
      <c r="R95" s="14"/>
      <c r="S95" s="18"/>
      <c r="T95" s="14"/>
      <c r="U95" s="18">
        <v>1</v>
      </c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>
        <v>2</v>
      </c>
      <c r="I97" s="14"/>
      <c r="J97" s="19"/>
      <c r="K97" s="13"/>
      <c r="L97" s="14"/>
      <c r="M97" s="18">
        <v>2</v>
      </c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>
      <c r="A100" s="28" t="s">
        <v>48</v>
      </c>
      <c r="B100" s="21"/>
      <c r="C100" s="22"/>
      <c r="D100" s="18" t="s">
        <v>100</v>
      </c>
      <c r="E100" s="13"/>
      <c r="F100" s="14"/>
      <c r="G100" s="19">
        <v>26</v>
      </c>
      <c r="H100" s="14"/>
      <c r="I100" s="19">
        <v>18</v>
      </c>
      <c r="J100" s="13"/>
      <c r="K100" s="14"/>
      <c r="L100" s="18">
        <v>9</v>
      </c>
      <c r="M100" s="13"/>
      <c r="N100" s="13"/>
      <c r="O100" s="14"/>
      <c r="P100" s="18">
        <v>7</v>
      </c>
      <c r="Q100" s="14"/>
      <c r="R100" s="18">
        <v>14</v>
      </c>
      <c r="S100" s="14"/>
      <c r="T100" s="18">
        <v>10</v>
      </c>
      <c r="U100" s="14"/>
      <c r="V100" s="18">
        <v>3</v>
      </c>
      <c r="W100" s="14"/>
      <c r="X100" s="18">
        <v>1</v>
      </c>
      <c r="Y100" s="14"/>
    </row>
    <row r="101" spans="1:27">
      <c r="A101" s="23"/>
      <c r="B101" s="3"/>
      <c r="C101" s="24"/>
      <c r="D101" s="18" t="s">
        <v>101</v>
      </c>
      <c r="E101" s="13"/>
      <c r="F101" s="14"/>
      <c r="G101" s="19">
        <v>20</v>
      </c>
      <c r="H101" s="14"/>
      <c r="I101" s="19">
        <v>18</v>
      </c>
      <c r="J101" s="13"/>
      <c r="K101" s="14"/>
      <c r="L101" s="18">
        <v>11</v>
      </c>
      <c r="M101" s="13"/>
      <c r="N101" s="13"/>
      <c r="O101" s="14"/>
      <c r="P101" s="18">
        <v>9</v>
      </c>
      <c r="Q101" s="14"/>
      <c r="R101" s="18">
        <v>8</v>
      </c>
      <c r="S101" s="14"/>
      <c r="T101" s="18">
        <v>6</v>
      </c>
      <c r="U101" s="14"/>
      <c r="V101" s="18">
        <v>1</v>
      </c>
      <c r="W101" s="14"/>
      <c r="X101" s="18">
        <v>3</v>
      </c>
      <c r="Y101" s="14"/>
    </row>
    <row r="102" spans="1:27">
      <c r="A102" s="23"/>
      <c r="B102" s="3"/>
      <c r="C102" s="24"/>
      <c r="D102" s="18" t="s">
        <v>102</v>
      </c>
      <c r="E102" s="13"/>
      <c r="F102" s="14"/>
      <c r="G102" s="19">
        <v>16</v>
      </c>
      <c r="H102" s="14"/>
      <c r="I102" s="19">
        <v>20</v>
      </c>
      <c r="J102" s="13"/>
      <c r="K102" s="14"/>
      <c r="L102" s="18">
        <v>4</v>
      </c>
      <c r="M102" s="13"/>
      <c r="N102" s="13"/>
      <c r="O102" s="14"/>
      <c r="P102" s="18">
        <v>9</v>
      </c>
      <c r="Q102" s="14"/>
      <c r="R102" s="18">
        <v>9</v>
      </c>
      <c r="S102" s="14"/>
      <c r="T102" s="18">
        <v>9</v>
      </c>
      <c r="U102" s="14"/>
      <c r="V102" s="18">
        <v>3</v>
      </c>
      <c r="W102" s="14"/>
      <c r="X102" s="18">
        <v>2</v>
      </c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>
        <v>1</v>
      </c>
      <c r="H103" s="14"/>
      <c r="I103" s="19">
        <v>1</v>
      </c>
      <c r="J103" s="13"/>
      <c r="K103" s="14"/>
      <c r="L103" s="18">
        <v>1</v>
      </c>
      <c r="M103" s="13"/>
      <c r="N103" s="13"/>
      <c r="O103" s="14"/>
      <c r="P103" s="18">
        <v>1</v>
      </c>
      <c r="Q103" s="14"/>
      <c r="R103" s="18"/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>
        <v>2</v>
      </c>
      <c r="I108" s="14"/>
      <c r="J108" s="19">
        <v>2</v>
      </c>
      <c r="K108" s="13"/>
      <c r="L108" s="14"/>
      <c r="M108" s="18"/>
      <c r="N108" s="13"/>
      <c r="O108" s="13"/>
      <c r="P108" s="14"/>
      <c r="Q108" s="18">
        <v>1</v>
      </c>
      <c r="R108" s="14"/>
      <c r="S108" s="18">
        <v>2</v>
      </c>
      <c r="T108" s="14"/>
      <c r="U108" s="18"/>
      <c r="V108" s="14"/>
      <c r="W108" s="18"/>
      <c r="X108" s="14"/>
      <c r="Y108" s="18">
        <v>1</v>
      </c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>
        <v>4</v>
      </c>
      <c r="I109" s="14"/>
      <c r="J109" s="19">
        <v>1</v>
      </c>
      <c r="K109" s="13"/>
      <c r="L109" s="14"/>
      <c r="M109" s="18">
        <v>2</v>
      </c>
      <c r="N109" s="13"/>
      <c r="O109" s="13"/>
      <c r="P109" s="14"/>
      <c r="Q109" s="18"/>
      <c r="R109" s="14"/>
      <c r="S109" s="18">
        <v>2</v>
      </c>
      <c r="T109" s="14"/>
      <c r="U109" s="18">
        <v>1</v>
      </c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>
        <v>1</v>
      </c>
      <c r="K110" s="13"/>
      <c r="L110" s="14"/>
      <c r="M110" s="18"/>
      <c r="N110" s="13"/>
      <c r="O110" s="13"/>
      <c r="P110" s="14"/>
      <c r="Q110" s="18">
        <v>1</v>
      </c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>
        <v>1</v>
      </c>
      <c r="K111" s="13"/>
      <c r="L111" s="14"/>
      <c r="M111" s="18"/>
      <c r="N111" s="13"/>
      <c r="O111" s="13"/>
      <c r="P111" s="14"/>
      <c r="Q111" s="18"/>
      <c r="R111" s="14"/>
      <c r="S111" s="18"/>
      <c r="T111" s="14"/>
      <c r="U111" s="18">
        <v>1</v>
      </c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>
        <v>2</v>
      </c>
      <c r="I113" s="14"/>
      <c r="J113" s="19">
        <v>2</v>
      </c>
      <c r="K113" s="13"/>
      <c r="L113" s="14"/>
      <c r="M113" s="18"/>
      <c r="N113" s="13"/>
      <c r="O113" s="13"/>
      <c r="P113" s="14"/>
      <c r="Q113" s="18"/>
      <c r="R113" s="14"/>
      <c r="S113" s="18">
        <v>2</v>
      </c>
      <c r="T113" s="14"/>
      <c r="U113" s="18">
        <v>1</v>
      </c>
      <c r="V113" s="14"/>
      <c r="W113" s="18"/>
      <c r="X113" s="14"/>
      <c r="Y113" s="18">
        <v>1</v>
      </c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>
        <v>2</v>
      </c>
      <c r="I115" s="14"/>
      <c r="J115" s="19">
        <v>1</v>
      </c>
      <c r="K115" s="13"/>
      <c r="L115" s="14"/>
      <c r="M115" s="18">
        <v>2</v>
      </c>
      <c r="N115" s="13"/>
      <c r="O115" s="13"/>
      <c r="P115" s="14"/>
      <c r="Q115" s="18"/>
      <c r="R115" s="14"/>
      <c r="S115" s="18"/>
      <c r="T115" s="14"/>
      <c r="U115" s="18">
        <v>1</v>
      </c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>
        <v>6</v>
      </c>
      <c r="I117" s="14"/>
      <c r="J117" s="19">
        <v>5</v>
      </c>
      <c r="K117" s="13"/>
      <c r="L117" s="14"/>
      <c r="M117" s="18">
        <v>3</v>
      </c>
      <c r="N117" s="13"/>
      <c r="O117" s="13"/>
      <c r="P117" s="14"/>
      <c r="Q117" s="18">
        <v>2</v>
      </c>
      <c r="R117" s="14"/>
      <c r="S117" s="18">
        <v>3</v>
      </c>
      <c r="T117" s="14"/>
      <c r="U117" s="18">
        <v>2</v>
      </c>
      <c r="V117" s="14"/>
      <c r="W117" s="18"/>
      <c r="X117" s="14"/>
      <c r="Y117" s="18">
        <v>1</v>
      </c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>
        <v>1</v>
      </c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>
        <v>1</v>
      </c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>
        <v>2</v>
      </c>
      <c r="I125" s="14"/>
      <c r="J125" s="19">
        <v>4</v>
      </c>
      <c r="K125" s="13"/>
      <c r="L125" s="14"/>
      <c r="M125" s="18"/>
      <c r="N125" s="13"/>
      <c r="O125" s="13"/>
      <c r="P125" s="14"/>
      <c r="Q125" s="18">
        <v>2</v>
      </c>
      <c r="R125" s="14"/>
      <c r="S125" s="18">
        <v>2</v>
      </c>
      <c r="T125" s="14"/>
      <c r="U125" s="18">
        <v>1</v>
      </c>
      <c r="V125" s="14"/>
      <c r="W125" s="18"/>
      <c r="X125" s="14"/>
      <c r="Y125" s="18">
        <v>1</v>
      </c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85ABE-2610-435A-B0CF-B3271DF81251}">
  <sheetPr>
    <tabColor rgb="FFFFCCFF"/>
  </sheetPr>
  <dimension ref="A1:AC126"/>
  <sheetViews>
    <sheetView workbookViewId="0">
      <selection activeCell="V27" sqref="V27:W27"/>
    </sheetView>
  </sheetViews>
  <sheetFormatPr baseColWidth="10" defaultRowHeight="15"/>
  <cols>
    <col min="1" max="2" width="0.140625" style="2" customWidth="1"/>
    <col min="3" max="3" width="7.28515625" style="2" customWidth="1"/>
    <col min="4" max="4" width="0.140625" style="2" customWidth="1"/>
    <col min="5" max="5" width="49.42578125" style="2" customWidth="1"/>
    <col min="6" max="6" width="22.5703125" style="2" customWidth="1"/>
    <col min="7" max="7" width="0.140625" style="2" customWidth="1"/>
    <col min="8" max="8" width="7.28515625" style="2" customWidth="1"/>
    <col min="9" max="10" width="0.140625" style="2" customWidth="1"/>
    <col min="11" max="11" width="7.28515625" style="2" customWidth="1"/>
    <col min="12" max="12" width="0.140625" style="2" customWidth="1"/>
    <col min="13" max="13" width="0.28515625" style="2" customWidth="1"/>
    <col min="14" max="14" width="0" style="2" hidden="1" customWidth="1"/>
    <col min="15" max="15" width="7.42578125" style="2" customWidth="1"/>
    <col min="16" max="16" width="0.140625" style="2" customWidth="1"/>
    <col min="17" max="17" width="7.7109375" style="2" customWidth="1"/>
    <col min="18" max="18" width="0.140625" style="2" customWidth="1"/>
    <col min="19" max="19" width="7.7109375" style="2" customWidth="1"/>
    <col min="20" max="20" width="0.140625" style="2" customWidth="1"/>
    <col min="21" max="21" width="7.7109375" style="2" customWidth="1"/>
    <col min="22" max="22" width="0.140625" style="2" customWidth="1"/>
    <col min="23" max="23" width="7.7109375" style="2" customWidth="1"/>
    <col min="24" max="24" width="0.140625" style="2" customWidth="1"/>
    <col min="25" max="25" width="7.7109375" style="2" customWidth="1"/>
    <col min="26" max="26" width="0" style="2" hidden="1" customWidth="1"/>
    <col min="27" max="27" width="0.140625" style="2" customWidth="1"/>
    <col min="28" max="28" width="0" style="2" hidden="1" customWidth="1"/>
    <col min="29" max="29" width="1.140625" style="2" customWidth="1"/>
    <col min="30" max="16384" width="11.42578125" style="2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139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>
      <c r="A14" s="20" t="s">
        <v>11</v>
      </c>
      <c r="B14" s="21"/>
      <c r="C14" s="22"/>
      <c r="D14" s="18" t="s">
        <v>12</v>
      </c>
      <c r="E14" s="13"/>
      <c r="F14" s="14"/>
      <c r="G14" s="19">
        <v>0</v>
      </c>
      <c r="H14" s="14"/>
      <c r="I14" s="19">
        <v>0</v>
      </c>
      <c r="J14" s="13"/>
      <c r="K14" s="14"/>
      <c r="L14" s="18">
        <v>0</v>
      </c>
      <c r="M14" s="13"/>
      <c r="N14" s="13"/>
      <c r="O14" s="14"/>
      <c r="P14" s="18">
        <v>0</v>
      </c>
      <c r="Q14" s="14"/>
      <c r="R14" s="18">
        <v>0</v>
      </c>
      <c r="S14" s="14"/>
      <c r="T14" s="18">
        <v>0</v>
      </c>
      <c r="U14" s="14"/>
      <c r="V14" s="18">
        <v>0</v>
      </c>
      <c r="W14" s="14"/>
      <c r="X14" s="18">
        <v>0</v>
      </c>
      <c r="Y14" s="14"/>
    </row>
    <row r="15" spans="1:29">
      <c r="A15" s="25"/>
      <c r="B15" s="26"/>
      <c r="C15" s="27"/>
      <c r="D15" s="18" t="s">
        <v>13</v>
      </c>
      <c r="E15" s="13"/>
      <c r="F15" s="14"/>
      <c r="G15" s="19">
        <v>0</v>
      </c>
      <c r="H15" s="14"/>
      <c r="I15" s="19">
        <v>0</v>
      </c>
      <c r="J15" s="13"/>
      <c r="K15" s="14"/>
      <c r="L15" s="18">
        <v>0</v>
      </c>
      <c r="M15" s="13"/>
      <c r="N15" s="13"/>
      <c r="O15" s="14"/>
      <c r="P15" s="18">
        <v>0</v>
      </c>
      <c r="Q15" s="14"/>
      <c r="R15" s="18">
        <v>0</v>
      </c>
      <c r="S15" s="14"/>
      <c r="T15" s="18">
        <v>0</v>
      </c>
      <c r="U15" s="14"/>
      <c r="V15" s="18">
        <v>0</v>
      </c>
      <c r="W15" s="14"/>
      <c r="X15" s="18">
        <v>0</v>
      </c>
      <c r="Y15" s="14"/>
    </row>
    <row r="16" spans="1:29">
      <c r="A16" s="20" t="s">
        <v>14</v>
      </c>
      <c r="B16" s="21"/>
      <c r="C16" s="22"/>
      <c r="D16" s="18" t="s">
        <v>15</v>
      </c>
      <c r="E16" s="13"/>
      <c r="F16" s="14"/>
      <c r="G16" s="19">
        <v>0</v>
      </c>
      <c r="H16" s="14"/>
      <c r="I16" s="19">
        <v>0</v>
      </c>
      <c r="J16" s="13"/>
      <c r="K16" s="14"/>
      <c r="L16" s="18">
        <v>0</v>
      </c>
      <c r="M16" s="13"/>
      <c r="N16" s="13"/>
      <c r="O16" s="14"/>
      <c r="P16" s="18">
        <v>0</v>
      </c>
      <c r="Q16" s="14"/>
      <c r="R16" s="18">
        <v>0</v>
      </c>
      <c r="S16" s="14"/>
      <c r="T16" s="18">
        <v>0</v>
      </c>
      <c r="U16" s="14"/>
      <c r="V16" s="18">
        <v>0</v>
      </c>
      <c r="W16" s="14"/>
      <c r="X16" s="18">
        <v>0</v>
      </c>
      <c r="Y16" s="14"/>
    </row>
    <row r="17" spans="1:25">
      <c r="A17" s="23"/>
      <c r="B17" s="3"/>
      <c r="C17" s="24"/>
      <c r="D17" s="18" t="s">
        <v>16</v>
      </c>
      <c r="E17" s="13"/>
      <c r="F17" s="14"/>
      <c r="G17" s="19">
        <v>0</v>
      </c>
      <c r="H17" s="14"/>
      <c r="I17" s="19">
        <v>0</v>
      </c>
      <c r="J17" s="13"/>
      <c r="K17" s="14"/>
      <c r="L17" s="18">
        <v>0</v>
      </c>
      <c r="M17" s="13"/>
      <c r="N17" s="13"/>
      <c r="O17" s="14"/>
      <c r="P17" s="18">
        <v>0</v>
      </c>
      <c r="Q17" s="14"/>
      <c r="R17" s="18">
        <v>0</v>
      </c>
      <c r="S17" s="14"/>
      <c r="T17" s="18">
        <v>0</v>
      </c>
      <c r="U17" s="14"/>
      <c r="V17" s="18">
        <v>0</v>
      </c>
      <c r="W17" s="14"/>
      <c r="X17" s="18">
        <v>0</v>
      </c>
      <c r="Y17" s="14"/>
    </row>
    <row r="18" spans="1:25">
      <c r="A18" s="23"/>
      <c r="B18" s="3"/>
      <c r="C18" s="24"/>
      <c r="D18" s="18" t="s">
        <v>17</v>
      </c>
      <c r="E18" s="13"/>
      <c r="F18" s="14"/>
      <c r="G18" s="19">
        <v>0</v>
      </c>
      <c r="H18" s="14"/>
      <c r="I18" s="19">
        <v>0</v>
      </c>
      <c r="J18" s="13"/>
      <c r="K18" s="14"/>
      <c r="L18" s="18">
        <v>0</v>
      </c>
      <c r="M18" s="13"/>
      <c r="N18" s="13"/>
      <c r="O18" s="14"/>
      <c r="P18" s="18">
        <v>0</v>
      </c>
      <c r="Q18" s="14"/>
      <c r="R18" s="18">
        <v>0</v>
      </c>
      <c r="S18" s="14"/>
      <c r="T18" s="18">
        <v>0</v>
      </c>
      <c r="U18" s="14"/>
      <c r="V18" s="18">
        <v>0</v>
      </c>
      <c r="W18" s="14"/>
      <c r="X18" s="18">
        <v>0</v>
      </c>
      <c r="Y18" s="14"/>
    </row>
    <row r="19" spans="1:25">
      <c r="A19" s="25"/>
      <c r="B19" s="26"/>
      <c r="C19" s="27"/>
      <c r="D19" s="18" t="s">
        <v>18</v>
      </c>
      <c r="E19" s="13"/>
      <c r="F19" s="14"/>
      <c r="G19" s="19">
        <v>0</v>
      </c>
      <c r="H19" s="14"/>
      <c r="I19" s="19">
        <v>0</v>
      </c>
      <c r="J19" s="13"/>
      <c r="K19" s="14"/>
      <c r="L19" s="18">
        <v>0</v>
      </c>
      <c r="M19" s="13"/>
      <c r="N19" s="13"/>
      <c r="O19" s="14"/>
      <c r="P19" s="18">
        <v>0</v>
      </c>
      <c r="Q19" s="14"/>
      <c r="R19" s="18">
        <v>0</v>
      </c>
      <c r="S19" s="14"/>
      <c r="T19" s="18">
        <v>0</v>
      </c>
      <c r="U19" s="14"/>
      <c r="V19" s="18">
        <v>0</v>
      </c>
      <c r="W19" s="14"/>
      <c r="X19" s="18">
        <v>0</v>
      </c>
      <c r="Y19" s="14"/>
    </row>
    <row r="20" spans="1:25">
      <c r="A20" s="20" t="s">
        <v>19</v>
      </c>
      <c r="B20" s="21"/>
      <c r="C20" s="22"/>
      <c r="D20" s="18" t="s">
        <v>15</v>
      </c>
      <c r="E20" s="13"/>
      <c r="F20" s="14"/>
      <c r="G20" s="19">
        <v>0</v>
      </c>
      <c r="H20" s="14"/>
      <c r="I20" s="19">
        <v>0</v>
      </c>
      <c r="J20" s="13"/>
      <c r="K20" s="14"/>
      <c r="L20" s="18">
        <v>0</v>
      </c>
      <c r="M20" s="13"/>
      <c r="N20" s="13"/>
      <c r="O20" s="14"/>
      <c r="P20" s="18">
        <v>0</v>
      </c>
      <c r="Q20" s="14"/>
      <c r="R20" s="18">
        <v>0</v>
      </c>
      <c r="S20" s="14"/>
      <c r="T20" s="18">
        <v>0</v>
      </c>
      <c r="U20" s="14"/>
      <c r="V20" s="18">
        <v>0</v>
      </c>
      <c r="W20" s="14"/>
      <c r="X20" s="18">
        <v>0</v>
      </c>
      <c r="Y20" s="14"/>
    </row>
    <row r="21" spans="1:25">
      <c r="A21" s="23"/>
      <c r="B21" s="3"/>
      <c r="C21" s="24"/>
      <c r="D21" s="18" t="s">
        <v>20</v>
      </c>
      <c r="E21" s="13"/>
      <c r="F21" s="14"/>
      <c r="G21" s="19">
        <v>0</v>
      </c>
      <c r="H21" s="14"/>
      <c r="I21" s="19">
        <v>0</v>
      </c>
      <c r="J21" s="13"/>
      <c r="K21" s="14"/>
      <c r="L21" s="18">
        <v>0</v>
      </c>
      <c r="M21" s="13"/>
      <c r="N21" s="13"/>
      <c r="O21" s="14"/>
      <c r="P21" s="18">
        <v>0</v>
      </c>
      <c r="Q21" s="14"/>
      <c r="R21" s="18">
        <v>0</v>
      </c>
      <c r="S21" s="14"/>
      <c r="T21" s="18">
        <v>0</v>
      </c>
      <c r="U21" s="14"/>
      <c r="V21" s="18">
        <v>0</v>
      </c>
      <c r="W21" s="14"/>
      <c r="X21" s="18">
        <v>0</v>
      </c>
      <c r="Y21" s="14"/>
    </row>
    <row r="22" spans="1:25">
      <c r="A22" s="25"/>
      <c r="B22" s="26"/>
      <c r="C22" s="27"/>
      <c r="D22" s="18" t="s">
        <v>21</v>
      </c>
      <c r="E22" s="13"/>
      <c r="F22" s="14"/>
      <c r="G22" s="19">
        <v>0</v>
      </c>
      <c r="H22" s="14"/>
      <c r="I22" s="19">
        <v>1</v>
      </c>
      <c r="J22" s="13"/>
      <c r="K22" s="14"/>
      <c r="L22" s="18">
        <v>0</v>
      </c>
      <c r="M22" s="13"/>
      <c r="N22" s="13"/>
      <c r="O22" s="14"/>
      <c r="P22" s="18">
        <v>0</v>
      </c>
      <c r="Q22" s="14"/>
      <c r="R22" s="18">
        <v>0</v>
      </c>
      <c r="S22" s="14"/>
      <c r="T22" s="18">
        <v>0</v>
      </c>
      <c r="U22" s="14"/>
      <c r="V22" s="18">
        <v>0</v>
      </c>
      <c r="W22" s="14"/>
      <c r="X22" s="18">
        <v>1</v>
      </c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/>
      <c r="H23" s="14"/>
      <c r="I23" s="17"/>
      <c r="J23" s="13"/>
      <c r="K23" s="14"/>
      <c r="L23" s="17"/>
      <c r="M23" s="13"/>
      <c r="N23" s="13"/>
      <c r="O23" s="14"/>
      <c r="P23" s="17"/>
      <c r="Q23" s="14"/>
      <c r="R23" s="17"/>
      <c r="S23" s="14"/>
      <c r="T23" s="17"/>
      <c r="U23" s="14"/>
      <c r="V23" s="17"/>
      <c r="W23" s="14"/>
      <c r="X23" s="17"/>
      <c r="Y23" s="14"/>
    </row>
    <row r="24" spans="1:25">
      <c r="A24" s="20" t="s">
        <v>3</v>
      </c>
      <c r="B24" s="21"/>
      <c r="C24" s="22"/>
      <c r="D24" s="18" t="s">
        <v>23</v>
      </c>
      <c r="E24" s="13"/>
      <c r="F24" s="14"/>
      <c r="G24" s="19">
        <v>3</v>
      </c>
      <c r="H24" s="14"/>
      <c r="I24" s="19">
        <v>6</v>
      </c>
      <c r="J24" s="13"/>
      <c r="K24" s="14"/>
      <c r="L24" s="18">
        <v>0</v>
      </c>
      <c r="M24" s="13"/>
      <c r="N24" s="13"/>
      <c r="O24" s="14"/>
      <c r="P24" s="18">
        <v>4</v>
      </c>
      <c r="Q24" s="14"/>
      <c r="R24" s="18">
        <v>3</v>
      </c>
      <c r="S24" s="14"/>
      <c r="T24" s="18">
        <v>2</v>
      </c>
      <c r="U24" s="14"/>
      <c r="V24" s="18">
        <v>0</v>
      </c>
      <c r="W24" s="14"/>
      <c r="X24" s="18">
        <v>0</v>
      </c>
      <c r="Y24" s="14"/>
    </row>
    <row r="25" spans="1:25">
      <c r="A25" s="25"/>
      <c r="B25" s="26"/>
      <c r="C25" s="27"/>
      <c r="D25" s="18" t="s">
        <v>24</v>
      </c>
      <c r="E25" s="13"/>
      <c r="F25" s="14"/>
      <c r="G25" s="19">
        <v>0</v>
      </c>
      <c r="H25" s="14"/>
      <c r="I25" s="19">
        <v>0</v>
      </c>
      <c r="J25" s="13"/>
      <c r="K25" s="14"/>
      <c r="L25" s="18">
        <v>0</v>
      </c>
      <c r="M25" s="13"/>
      <c r="N25" s="13"/>
      <c r="O25" s="14"/>
      <c r="P25" s="18">
        <v>0</v>
      </c>
      <c r="Q25" s="14"/>
      <c r="R25" s="18">
        <v>0</v>
      </c>
      <c r="S25" s="14"/>
      <c r="T25" s="18">
        <v>0</v>
      </c>
      <c r="U25" s="14"/>
      <c r="V25" s="18">
        <v>0</v>
      </c>
      <c r="W25" s="14"/>
      <c r="X25" s="18">
        <v>0</v>
      </c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/>
      <c r="H26" s="14"/>
      <c r="I26" s="17"/>
      <c r="J26" s="13"/>
      <c r="K26" s="14"/>
      <c r="L26" s="17"/>
      <c r="M26" s="13"/>
      <c r="N26" s="13"/>
      <c r="O26" s="14"/>
      <c r="P26" s="17"/>
      <c r="Q26" s="14"/>
      <c r="R26" s="17"/>
      <c r="S26" s="14"/>
      <c r="T26" s="17"/>
      <c r="U26" s="14"/>
      <c r="V26" s="17"/>
      <c r="W26" s="14"/>
      <c r="X26" s="17"/>
      <c r="Y26" s="14"/>
    </row>
    <row r="27" spans="1:25">
      <c r="A27" s="20" t="s">
        <v>26</v>
      </c>
      <c r="B27" s="21"/>
      <c r="C27" s="22"/>
      <c r="D27" s="18" t="s">
        <v>27</v>
      </c>
      <c r="E27" s="13"/>
      <c r="F27" s="14"/>
      <c r="G27" s="19">
        <v>1</v>
      </c>
      <c r="H27" s="14"/>
      <c r="I27" s="19">
        <v>2</v>
      </c>
      <c r="J27" s="13"/>
      <c r="K27" s="14"/>
      <c r="L27" s="18">
        <v>0</v>
      </c>
      <c r="M27" s="13"/>
      <c r="N27" s="13"/>
      <c r="O27" s="14"/>
      <c r="P27" s="18">
        <v>2</v>
      </c>
      <c r="Q27" s="14"/>
      <c r="R27" s="18">
        <v>0</v>
      </c>
      <c r="S27" s="14"/>
      <c r="T27" s="18">
        <v>0</v>
      </c>
      <c r="U27" s="14"/>
      <c r="V27" s="18">
        <v>1</v>
      </c>
      <c r="W27" s="14"/>
      <c r="X27" s="18">
        <v>0</v>
      </c>
      <c r="Y27" s="14"/>
    </row>
    <row r="28" spans="1:25">
      <c r="A28" s="23"/>
      <c r="B28" s="3"/>
      <c r="C28" s="24"/>
      <c r="D28" s="18" t="s">
        <v>28</v>
      </c>
      <c r="E28" s="13"/>
      <c r="F28" s="14"/>
      <c r="G28" s="19">
        <v>4</v>
      </c>
      <c r="H28" s="14"/>
      <c r="I28" s="19">
        <v>2</v>
      </c>
      <c r="J28" s="13"/>
      <c r="K28" s="14"/>
      <c r="L28" s="18">
        <v>2</v>
      </c>
      <c r="M28" s="13"/>
      <c r="N28" s="13"/>
      <c r="O28" s="14"/>
      <c r="P28" s="18">
        <v>2</v>
      </c>
      <c r="Q28" s="14"/>
      <c r="R28" s="18">
        <v>1</v>
      </c>
      <c r="S28" s="14"/>
      <c r="T28" s="18">
        <v>0</v>
      </c>
      <c r="U28" s="14"/>
      <c r="V28" s="18">
        <v>1</v>
      </c>
      <c r="W28" s="14"/>
      <c r="X28" s="18">
        <v>0</v>
      </c>
      <c r="Y28" s="14"/>
    </row>
    <row r="29" spans="1:25">
      <c r="A29" s="25"/>
      <c r="B29" s="26"/>
      <c r="C29" s="27"/>
      <c r="D29" s="18" t="s">
        <v>29</v>
      </c>
      <c r="E29" s="13"/>
      <c r="F29" s="14"/>
      <c r="G29" s="19">
        <v>114</v>
      </c>
      <c r="H29" s="14"/>
      <c r="I29" s="19">
        <v>122</v>
      </c>
      <c r="J29" s="13"/>
      <c r="K29" s="14"/>
      <c r="L29" s="18">
        <v>62</v>
      </c>
      <c r="M29" s="13"/>
      <c r="N29" s="13"/>
      <c r="O29" s="14"/>
      <c r="P29" s="18">
        <v>61</v>
      </c>
      <c r="Q29" s="14"/>
      <c r="R29" s="18">
        <v>37</v>
      </c>
      <c r="S29" s="14"/>
      <c r="T29" s="18">
        <v>44</v>
      </c>
      <c r="U29" s="14"/>
      <c r="V29" s="18">
        <v>15</v>
      </c>
      <c r="W29" s="14"/>
      <c r="X29" s="18">
        <v>17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>
        <v>0</v>
      </c>
      <c r="H30" s="14"/>
      <c r="I30" s="19">
        <v>0</v>
      </c>
      <c r="J30" s="13"/>
      <c r="K30" s="14"/>
      <c r="L30" s="18">
        <v>0</v>
      </c>
      <c r="M30" s="13"/>
      <c r="N30" s="13"/>
      <c r="O30" s="14"/>
      <c r="P30" s="18">
        <v>0</v>
      </c>
      <c r="Q30" s="14"/>
      <c r="R30" s="18">
        <v>0</v>
      </c>
      <c r="S30" s="14"/>
      <c r="T30" s="18">
        <v>0</v>
      </c>
      <c r="U30" s="14"/>
      <c r="V30" s="18">
        <v>0</v>
      </c>
      <c r="W30" s="14"/>
      <c r="X30" s="18">
        <v>0</v>
      </c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>
      <c r="A32" s="20" t="s">
        <v>26</v>
      </c>
      <c r="B32" s="21"/>
      <c r="C32" s="22"/>
      <c r="D32" s="18" t="s">
        <v>32</v>
      </c>
      <c r="E32" s="13"/>
      <c r="F32" s="14"/>
      <c r="G32" s="19">
        <v>0</v>
      </c>
      <c r="H32" s="14"/>
      <c r="I32" s="19">
        <v>1</v>
      </c>
      <c r="J32" s="13"/>
      <c r="K32" s="14"/>
      <c r="L32" s="18">
        <v>0</v>
      </c>
      <c r="M32" s="13"/>
      <c r="N32" s="13"/>
      <c r="O32" s="14"/>
      <c r="P32" s="18">
        <v>1</v>
      </c>
      <c r="Q32" s="14"/>
      <c r="R32" s="18">
        <v>0</v>
      </c>
      <c r="S32" s="14"/>
      <c r="T32" s="18">
        <v>0</v>
      </c>
      <c r="U32" s="14"/>
      <c r="V32" s="18">
        <v>0</v>
      </c>
      <c r="W32" s="14"/>
      <c r="X32" s="18">
        <v>0</v>
      </c>
      <c r="Y32" s="14"/>
    </row>
    <row r="33" spans="1:25">
      <c r="A33" s="23"/>
      <c r="B33" s="3"/>
      <c r="C33" s="24"/>
      <c r="D33" s="18" t="s">
        <v>33</v>
      </c>
      <c r="E33" s="13"/>
      <c r="F33" s="14"/>
      <c r="G33" s="19">
        <v>2</v>
      </c>
      <c r="H33" s="14"/>
      <c r="I33" s="19">
        <v>0</v>
      </c>
      <c r="J33" s="13"/>
      <c r="K33" s="14"/>
      <c r="L33" s="18">
        <v>0</v>
      </c>
      <c r="M33" s="13"/>
      <c r="N33" s="13"/>
      <c r="O33" s="14"/>
      <c r="P33" s="18">
        <v>0</v>
      </c>
      <c r="Q33" s="14"/>
      <c r="R33" s="18">
        <v>2</v>
      </c>
      <c r="S33" s="14"/>
      <c r="T33" s="18">
        <v>0</v>
      </c>
      <c r="U33" s="14"/>
      <c r="V33" s="18">
        <v>0</v>
      </c>
      <c r="W33" s="14"/>
      <c r="X33" s="18">
        <v>0</v>
      </c>
      <c r="Y33" s="14"/>
    </row>
    <row r="34" spans="1:25">
      <c r="A34" s="23"/>
      <c r="B34" s="3"/>
      <c r="C34" s="24"/>
      <c r="D34" s="18" t="s">
        <v>34</v>
      </c>
      <c r="E34" s="13"/>
      <c r="F34" s="14"/>
      <c r="G34" s="19">
        <v>0</v>
      </c>
      <c r="H34" s="14"/>
      <c r="I34" s="19">
        <v>0</v>
      </c>
      <c r="J34" s="13"/>
      <c r="K34" s="14"/>
      <c r="L34" s="18">
        <v>0</v>
      </c>
      <c r="M34" s="13"/>
      <c r="N34" s="13"/>
      <c r="O34" s="14"/>
      <c r="P34" s="18">
        <v>0</v>
      </c>
      <c r="Q34" s="14"/>
      <c r="R34" s="18">
        <v>0</v>
      </c>
      <c r="S34" s="14"/>
      <c r="T34" s="18">
        <v>0</v>
      </c>
      <c r="U34" s="14"/>
      <c r="V34" s="18">
        <v>0</v>
      </c>
      <c r="W34" s="14"/>
      <c r="X34" s="18">
        <v>0</v>
      </c>
      <c r="Y34" s="14"/>
    </row>
    <row r="35" spans="1:25">
      <c r="A35" s="23"/>
      <c r="B35" s="3"/>
      <c r="C35" s="24"/>
      <c r="D35" s="18" t="s">
        <v>35</v>
      </c>
      <c r="E35" s="13"/>
      <c r="F35" s="14"/>
      <c r="G35" s="19">
        <v>0</v>
      </c>
      <c r="H35" s="14"/>
      <c r="I35" s="19">
        <v>0</v>
      </c>
      <c r="J35" s="13"/>
      <c r="K35" s="14"/>
      <c r="L35" s="18">
        <v>0</v>
      </c>
      <c r="M35" s="13"/>
      <c r="N35" s="13"/>
      <c r="O35" s="14"/>
      <c r="P35" s="18">
        <v>0</v>
      </c>
      <c r="Q35" s="14"/>
      <c r="R35" s="18">
        <v>0</v>
      </c>
      <c r="S35" s="14"/>
      <c r="T35" s="18">
        <v>0</v>
      </c>
      <c r="U35" s="14"/>
      <c r="V35" s="18">
        <v>0</v>
      </c>
      <c r="W35" s="14"/>
      <c r="X35" s="18">
        <v>0</v>
      </c>
      <c r="Y35" s="14"/>
    </row>
    <row r="36" spans="1:25">
      <c r="A36" s="25"/>
      <c r="B36" s="26"/>
      <c r="C36" s="27"/>
      <c r="D36" s="18" t="s">
        <v>36</v>
      </c>
      <c r="E36" s="13"/>
      <c r="F36" s="14"/>
      <c r="G36" s="19">
        <v>0</v>
      </c>
      <c r="H36" s="14"/>
      <c r="I36" s="19">
        <v>0</v>
      </c>
      <c r="J36" s="13"/>
      <c r="K36" s="14"/>
      <c r="L36" s="18">
        <v>0</v>
      </c>
      <c r="M36" s="13"/>
      <c r="N36" s="13"/>
      <c r="O36" s="14"/>
      <c r="P36" s="18">
        <v>0</v>
      </c>
      <c r="Q36" s="14"/>
      <c r="R36" s="18">
        <v>0</v>
      </c>
      <c r="S36" s="14"/>
      <c r="T36" s="18">
        <v>0</v>
      </c>
      <c r="U36" s="14"/>
      <c r="V36" s="18">
        <v>0</v>
      </c>
      <c r="W36" s="14"/>
      <c r="X36" s="18">
        <v>0</v>
      </c>
      <c r="Y36" s="14"/>
    </row>
    <row r="37" spans="1:25">
      <c r="A37" s="20" t="s">
        <v>30</v>
      </c>
      <c r="B37" s="21"/>
      <c r="C37" s="22"/>
      <c r="D37" s="18" t="s">
        <v>32</v>
      </c>
      <c r="E37" s="13"/>
      <c r="F37" s="14"/>
      <c r="G37" s="19">
        <v>0</v>
      </c>
      <c r="H37" s="14"/>
      <c r="I37" s="19">
        <v>0</v>
      </c>
      <c r="J37" s="13"/>
      <c r="K37" s="14"/>
      <c r="L37" s="18">
        <v>0</v>
      </c>
      <c r="M37" s="13"/>
      <c r="N37" s="13"/>
      <c r="O37" s="14"/>
      <c r="P37" s="18">
        <v>0</v>
      </c>
      <c r="Q37" s="14"/>
      <c r="R37" s="18">
        <v>0</v>
      </c>
      <c r="S37" s="14"/>
      <c r="T37" s="18">
        <v>0</v>
      </c>
      <c r="U37" s="14"/>
      <c r="V37" s="18">
        <v>0</v>
      </c>
      <c r="W37" s="14"/>
      <c r="X37" s="18">
        <v>0</v>
      </c>
      <c r="Y37" s="14"/>
    </row>
    <row r="38" spans="1:25">
      <c r="A38" s="23"/>
      <c r="B38" s="3"/>
      <c r="C38" s="24"/>
      <c r="D38" s="18" t="s">
        <v>33</v>
      </c>
      <c r="E38" s="13"/>
      <c r="F38" s="14"/>
      <c r="G38" s="19">
        <v>2</v>
      </c>
      <c r="H38" s="14"/>
      <c r="I38" s="19">
        <v>0</v>
      </c>
      <c r="J38" s="13"/>
      <c r="K38" s="14"/>
      <c r="L38" s="18">
        <v>0</v>
      </c>
      <c r="M38" s="13"/>
      <c r="N38" s="13"/>
      <c r="O38" s="14"/>
      <c r="P38" s="18">
        <v>0</v>
      </c>
      <c r="Q38" s="14"/>
      <c r="R38" s="18">
        <v>2</v>
      </c>
      <c r="S38" s="14"/>
      <c r="T38" s="18">
        <v>0</v>
      </c>
      <c r="U38" s="14"/>
      <c r="V38" s="18">
        <v>0</v>
      </c>
      <c r="W38" s="14"/>
      <c r="X38" s="18">
        <v>0</v>
      </c>
      <c r="Y38" s="14"/>
    </row>
    <row r="39" spans="1:25">
      <c r="A39" s="23"/>
      <c r="B39" s="3"/>
      <c r="C39" s="24"/>
      <c r="D39" s="18" t="s">
        <v>37</v>
      </c>
      <c r="E39" s="13"/>
      <c r="F39" s="14"/>
      <c r="G39" s="19">
        <v>0</v>
      </c>
      <c r="H39" s="14"/>
      <c r="I39" s="19">
        <v>0</v>
      </c>
      <c r="J39" s="13"/>
      <c r="K39" s="14"/>
      <c r="L39" s="18">
        <v>0</v>
      </c>
      <c r="M39" s="13"/>
      <c r="N39" s="13"/>
      <c r="O39" s="14"/>
      <c r="P39" s="18">
        <v>0</v>
      </c>
      <c r="Q39" s="14"/>
      <c r="R39" s="18">
        <v>0</v>
      </c>
      <c r="S39" s="14"/>
      <c r="T39" s="18">
        <v>0</v>
      </c>
      <c r="U39" s="14"/>
      <c r="V39" s="18">
        <v>0</v>
      </c>
      <c r="W39" s="14"/>
      <c r="X39" s="18">
        <v>0</v>
      </c>
      <c r="Y39" s="14"/>
    </row>
    <row r="40" spans="1:25">
      <c r="A40" s="23"/>
      <c r="B40" s="3"/>
      <c r="C40" s="24"/>
      <c r="D40" s="18" t="s">
        <v>38</v>
      </c>
      <c r="E40" s="13"/>
      <c r="F40" s="14"/>
      <c r="G40" s="19">
        <v>0</v>
      </c>
      <c r="H40" s="14"/>
      <c r="I40" s="19">
        <v>0</v>
      </c>
      <c r="J40" s="13"/>
      <c r="K40" s="14"/>
      <c r="L40" s="18">
        <v>0</v>
      </c>
      <c r="M40" s="13"/>
      <c r="N40" s="13"/>
      <c r="O40" s="14"/>
      <c r="P40" s="18">
        <v>0</v>
      </c>
      <c r="Q40" s="14"/>
      <c r="R40" s="18">
        <v>0</v>
      </c>
      <c r="S40" s="14"/>
      <c r="T40" s="18">
        <v>0</v>
      </c>
      <c r="U40" s="14"/>
      <c r="V40" s="18">
        <v>0</v>
      </c>
      <c r="W40" s="14"/>
      <c r="X40" s="18">
        <v>0</v>
      </c>
      <c r="Y40" s="14"/>
    </row>
    <row r="41" spans="1:25">
      <c r="A41" s="23"/>
      <c r="B41" s="3"/>
      <c r="C41" s="24"/>
      <c r="D41" s="18" t="s">
        <v>39</v>
      </c>
      <c r="E41" s="13"/>
      <c r="F41" s="14"/>
      <c r="G41" s="19">
        <v>0</v>
      </c>
      <c r="H41" s="14"/>
      <c r="I41" s="19">
        <v>0</v>
      </c>
      <c r="J41" s="13"/>
      <c r="K41" s="14"/>
      <c r="L41" s="18">
        <v>0</v>
      </c>
      <c r="M41" s="13"/>
      <c r="N41" s="13"/>
      <c r="O41" s="14"/>
      <c r="P41" s="18">
        <v>0</v>
      </c>
      <c r="Q41" s="14"/>
      <c r="R41" s="18">
        <v>0</v>
      </c>
      <c r="S41" s="14"/>
      <c r="T41" s="18">
        <v>0</v>
      </c>
      <c r="U41" s="14"/>
      <c r="V41" s="18">
        <v>0</v>
      </c>
      <c r="W41" s="14"/>
      <c r="X41" s="18">
        <v>0</v>
      </c>
      <c r="Y41" s="14"/>
    </row>
    <row r="42" spans="1:25">
      <c r="A42" s="23"/>
      <c r="B42" s="3"/>
      <c r="C42" s="24"/>
      <c r="D42" s="18" t="s">
        <v>35</v>
      </c>
      <c r="E42" s="13"/>
      <c r="F42" s="14"/>
      <c r="G42" s="19">
        <v>0</v>
      </c>
      <c r="H42" s="14"/>
      <c r="I42" s="19">
        <v>0</v>
      </c>
      <c r="J42" s="13"/>
      <c r="K42" s="14"/>
      <c r="L42" s="18">
        <v>0</v>
      </c>
      <c r="M42" s="13"/>
      <c r="N42" s="13"/>
      <c r="O42" s="14"/>
      <c r="P42" s="18">
        <v>0</v>
      </c>
      <c r="Q42" s="14"/>
      <c r="R42" s="18">
        <v>0</v>
      </c>
      <c r="S42" s="14"/>
      <c r="T42" s="18">
        <v>0</v>
      </c>
      <c r="U42" s="14"/>
      <c r="V42" s="18">
        <v>0</v>
      </c>
      <c r="W42" s="14"/>
      <c r="X42" s="18">
        <v>0</v>
      </c>
      <c r="Y42" s="14"/>
    </row>
    <row r="43" spans="1:25">
      <c r="A43" s="25"/>
      <c r="B43" s="26"/>
      <c r="C43" s="27"/>
      <c r="D43" s="18" t="s">
        <v>36</v>
      </c>
      <c r="E43" s="13"/>
      <c r="F43" s="14"/>
      <c r="G43" s="19">
        <v>0</v>
      </c>
      <c r="H43" s="14"/>
      <c r="I43" s="19">
        <v>0</v>
      </c>
      <c r="J43" s="13"/>
      <c r="K43" s="14"/>
      <c r="L43" s="18">
        <v>0</v>
      </c>
      <c r="M43" s="13"/>
      <c r="N43" s="13"/>
      <c r="O43" s="14"/>
      <c r="P43" s="18">
        <v>0</v>
      </c>
      <c r="Q43" s="14"/>
      <c r="R43" s="18">
        <v>0</v>
      </c>
      <c r="S43" s="14"/>
      <c r="T43" s="18">
        <v>0</v>
      </c>
      <c r="U43" s="14"/>
      <c r="V43" s="18">
        <v>0</v>
      </c>
      <c r="W43" s="14"/>
      <c r="X43" s="18">
        <v>0</v>
      </c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/>
      <c r="H44" s="14"/>
      <c r="I44" s="17"/>
      <c r="J44" s="13"/>
      <c r="K44" s="14"/>
      <c r="L44" s="17"/>
      <c r="M44" s="13"/>
      <c r="N44" s="13"/>
      <c r="O44" s="14"/>
      <c r="P44" s="17"/>
      <c r="Q44" s="14"/>
      <c r="R44" s="17"/>
      <c r="S44" s="14"/>
      <c r="T44" s="17"/>
      <c r="U44" s="14"/>
      <c r="V44" s="17"/>
      <c r="W44" s="14"/>
      <c r="X44" s="17" t="s">
        <v>3</v>
      </c>
      <c r="Y44" s="14"/>
    </row>
    <row r="45" spans="1:25">
      <c r="A45" s="20" t="s">
        <v>3</v>
      </c>
      <c r="B45" s="21"/>
      <c r="C45" s="22"/>
      <c r="D45" s="18" t="s">
        <v>41</v>
      </c>
      <c r="E45" s="13"/>
      <c r="F45" s="14"/>
      <c r="G45" s="19">
        <v>6</v>
      </c>
      <c r="H45" s="14"/>
      <c r="I45" s="19">
        <v>8</v>
      </c>
      <c r="J45" s="13"/>
      <c r="K45" s="14"/>
      <c r="L45" s="18">
        <v>2</v>
      </c>
      <c r="M45" s="13"/>
      <c r="N45" s="13"/>
      <c r="O45" s="14"/>
      <c r="P45" s="18">
        <v>4</v>
      </c>
      <c r="Q45" s="14"/>
      <c r="R45" s="18">
        <v>4</v>
      </c>
      <c r="S45" s="14"/>
      <c r="T45" s="18">
        <v>4</v>
      </c>
      <c r="U45" s="14"/>
      <c r="V45" s="18">
        <v>0</v>
      </c>
      <c r="W45" s="14"/>
      <c r="X45" s="18">
        <v>0</v>
      </c>
      <c r="Y45" s="14"/>
    </row>
    <row r="46" spans="1:25">
      <c r="A46" s="23"/>
      <c r="B46" s="3"/>
      <c r="C46" s="24"/>
      <c r="D46" s="18" t="s">
        <v>42</v>
      </c>
      <c r="E46" s="13"/>
      <c r="F46" s="14"/>
      <c r="G46" s="19">
        <v>6</v>
      </c>
      <c r="H46" s="14"/>
      <c r="I46" s="19">
        <v>8</v>
      </c>
      <c r="J46" s="13"/>
      <c r="K46" s="14"/>
      <c r="L46" s="18">
        <v>2</v>
      </c>
      <c r="M46" s="13"/>
      <c r="N46" s="13"/>
      <c r="O46" s="14"/>
      <c r="P46" s="18">
        <v>3</v>
      </c>
      <c r="Q46" s="14"/>
      <c r="R46" s="18">
        <v>4</v>
      </c>
      <c r="S46" s="14"/>
      <c r="T46" s="18">
        <v>5</v>
      </c>
      <c r="U46" s="14"/>
      <c r="V46" s="18">
        <v>0</v>
      </c>
      <c r="W46" s="14"/>
      <c r="X46" s="18">
        <v>0</v>
      </c>
      <c r="Y46" s="14"/>
    </row>
    <row r="47" spans="1:25">
      <c r="A47" s="23"/>
      <c r="B47" s="3"/>
      <c r="C47" s="24"/>
      <c r="D47" s="18" t="s">
        <v>43</v>
      </c>
      <c r="E47" s="13"/>
      <c r="F47" s="14"/>
      <c r="G47" s="19">
        <v>6</v>
      </c>
      <c r="H47" s="14"/>
      <c r="I47" s="19">
        <v>8</v>
      </c>
      <c r="J47" s="13"/>
      <c r="K47" s="14"/>
      <c r="L47" s="18">
        <v>2</v>
      </c>
      <c r="M47" s="13"/>
      <c r="N47" s="13"/>
      <c r="O47" s="14"/>
      <c r="P47" s="18">
        <v>3</v>
      </c>
      <c r="Q47" s="14"/>
      <c r="R47" s="18">
        <v>4</v>
      </c>
      <c r="S47" s="14"/>
      <c r="T47" s="18">
        <v>5</v>
      </c>
      <c r="U47" s="14"/>
      <c r="V47" s="18">
        <v>0</v>
      </c>
      <c r="W47" s="14"/>
      <c r="X47" s="18">
        <v>0</v>
      </c>
      <c r="Y47" s="14"/>
    </row>
    <row r="48" spans="1:25">
      <c r="A48" s="23"/>
      <c r="B48" s="3"/>
      <c r="C48" s="24"/>
      <c r="D48" s="18" t="s">
        <v>44</v>
      </c>
      <c r="E48" s="13"/>
      <c r="F48" s="14"/>
      <c r="G48" s="19">
        <v>5</v>
      </c>
      <c r="H48" s="14"/>
      <c r="I48" s="19">
        <v>9</v>
      </c>
      <c r="J48" s="13"/>
      <c r="K48" s="14"/>
      <c r="L48" s="18">
        <v>2</v>
      </c>
      <c r="M48" s="13"/>
      <c r="N48" s="13"/>
      <c r="O48" s="14"/>
      <c r="P48" s="18">
        <v>4</v>
      </c>
      <c r="Q48" s="14"/>
      <c r="R48" s="18">
        <v>3</v>
      </c>
      <c r="S48" s="14"/>
      <c r="T48" s="18">
        <v>5</v>
      </c>
      <c r="U48" s="14"/>
      <c r="V48" s="18">
        <v>0</v>
      </c>
      <c r="W48" s="14"/>
      <c r="X48" s="18">
        <v>0</v>
      </c>
      <c r="Y48" s="14"/>
    </row>
    <row r="49" spans="1:25">
      <c r="A49" s="23"/>
      <c r="B49" s="3"/>
      <c r="C49" s="24"/>
      <c r="D49" s="18" t="s">
        <v>45</v>
      </c>
      <c r="E49" s="13"/>
      <c r="F49" s="14"/>
      <c r="G49" s="19">
        <v>3</v>
      </c>
      <c r="H49" s="14"/>
      <c r="I49" s="19">
        <v>7</v>
      </c>
      <c r="J49" s="13"/>
      <c r="K49" s="14"/>
      <c r="L49" s="18">
        <v>1</v>
      </c>
      <c r="M49" s="13"/>
      <c r="N49" s="13"/>
      <c r="O49" s="14"/>
      <c r="P49" s="18">
        <v>4</v>
      </c>
      <c r="Q49" s="14"/>
      <c r="R49" s="18">
        <v>2</v>
      </c>
      <c r="S49" s="14"/>
      <c r="T49" s="18">
        <v>3</v>
      </c>
      <c r="U49" s="14"/>
      <c r="V49" s="18">
        <v>0</v>
      </c>
      <c r="W49" s="14"/>
      <c r="X49" s="18">
        <v>0</v>
      </c>
      <c r="Y49" s="14"/>
    </row>
    <row r="50" spans="1:25">
      <c r="A50" s="25"/>
      <c r="B50" s="26"/>
      <c r="C50" s="27"/>
      <c r="D50" s="18" t="s">
        <v>46</v>
      </c>
      <c r="E50" s="13"/>
      <c r="F50" s="14"/>
      <c r="G50" s="19">
        <v>4</v>
      </c>
      <c r="H50" s="14"/>
      <c r="I50" s="19">
        <v>5</v>
      </c>
      <c r="J50" s="13"/>
      <c r="K50" s="14"/>
      <c r="L50" s="18">
        <v>1</v>
      </c>
      <c r="M50" s="13"/>
      <c r="N50" s="13"/>
      <c r="O50" s="14"/>
      <c r="P50" s="18">
        <v>3</v>
      </c>
      <c r="Q50" s="14"/>
      <c r="R50" s="18">
        <v>3</v>
      </c>
      <c r="S50" s="14"/>
      <c r="T50" s="18">
        <v>2</v>
      </c>
      <c r="U50" s="14"/>
      <c r="V50" s="18">
        <v>0</v>
      </c>
      <c r="W50" s="14"/>
      <c r="X50" s="18">
        <v>0</v>
      </c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>
      <c r="A52" s="28" t="s">
        <v>48</v>
      </c>
      <c r="B52" s="21"/>
      <c r="C52" s="22"/>
      <c r="D52" s="18" t="s">
        <v>49</v>
      </c>
      <c r="E52" s="13"/>
      <c r="F52" s="14"/>
      <c r="G52" s="19">
        <v>18</v>
      </c>
      <c r="H52" s="14"/>
      <c r="I52" s="19">
        <v>10</v>
      </c>
      <c r="J52" s="13"/>
      <c r="K52" s="14"/>
      <c r="L52" s="18">
        <v>9</v>
      </c>
      <c r="M52" s="13"/>
      <c r="N52" s="13"/>
      <c r="O52" s="14"/>
      <c r="P52" s="18">
        <v>9</v>
      </c>
      <c r="Q52" s="14"/>
      <c r="R52" s="18">
        <v>9</v>
      </c>
      <c r="S52" s="14"/>
      <c r="T52" s="18">
        <v>1</v>
      </c>
      <c r="U52" s="14"/>
      <c r="V52" s="18">
        <v>0</v>
      </c>
      <c r="W52" s="14"/>
      <c r="X52" s="18">
        <v>0</v>
      </c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65</v>
      </c>
      <c r="H53" s="14"/>
      <c r="I53" s="19">
        <v>48</v>
      </c>
      <c r="J53" s="13"/>
      <c r="K53" s="14"/>
      <c r="L53" s="18">
        <v>33</v>
      </c>
      <c r="M53" s="13"/>
      <c r="N53" s="13"/>
      <c r="O53" s="14"/>
      <c r="P53" s="18">
        <v>20</v>
      </c>
      <c r="Q53" s="14"/>
      <c r="R53" s="18">
        <v>23</v>
      </c>
      <c r="S53" s="14"/>
      <c r="T53" s="18">
        <v>23</v>
      </c>
      <c r="U53" s="14"/>
      <c r="V53" s="18">
        <v>9</v>
      </c>
      <c r="W53" s="14"/>
      <c r="X53" s="18">
        <v>5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/>
      <c r="H54" s="13"/>
      <c r="I54" s="13"/>
      <c r="J54" s="13"/>
      <c r="K54" s="14"/>
      <c r="L54" s="17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 ht="16.5">
      <c r="B55" s="32" t="s">
        <v>52</v>
      </c>
      <c r="C55" s="33"/>
      <c r="D55" s="38" t="s">
        <v>53</v>
      </c>
      <c r="E55" s="39"/>
      <c r="F55" s="40"/>
      <c r="G55" s="41"/>
      <c r="H55" s="40"/>
      <c r="I55" s="41"/>
      <c r="J55" s="39"/>
      <c r="K55" s="40"/>
      <c r="L55" s="41"/>
      <c r="M55" s="39"/>
      <c r="N55" s="39"/>
      <c r="O55" s="40"/>
      <c r="P55" s="41"/>
      <c r="Q55" s="40"/>
      <c r="R55" s="41"/>
      <c r="S55" s="40"/>
      <c r="T55" s="41"/>
      <c r="U55" s="40"/>
      <c r="V55" s="41"/>
      <c r="W55" s="40"/>
      <c r="X55" s="41"/>
      <c r="Y55" s="40"/>
    </row>
    <row r="56" spans="1:25">
      <c r="B56" s="34"/>
      <c r="C56" s="35"/>
      <c r="D56" s="42" t="s">
        <v>54</v>
      </c>
      <c r="E56" s="13"/>
      <c r="F56" s="14"/>
      <c r="G56" s="19">
        <v>0</v>
      </c>
      <c r="H56" s="14"/>
      <c r="I56" s="19">
        <v>0</v>
      </c>
      <c r="J56" s="13"/>
      <c r="K56" s="14"/>
      <c r="L56" s="18">
        <v>0</v>
      </c>
      <c r="M56" s="13"/>
      <c r="N56" s="13"/>
      <c r="O56" s="14"/>
      <c r="P56" s="18">
        <v>0</v>
      </c>
      <c r="Q56" s="14"/>
      <c r="R56" s="18">
        <v>0</v>
      </c>
      <c r="S56" s="14"/>
      <c r="T56" s="18">
        <v>0</v>
      </c>
      <c r="U56" s="14"/>
      <c r="V56" s="18">
        <v>0</v>
      </c>
      <c r="W56" s="14"/>
      <c r="X56" s="18">
        <v>0</v>
      </c>
      <c r="Y56" s="14"/>
    </row>
    <row r="57" spans="1:25">
      <c r="B57" s="36"/>
      <c r="C57" s="37"/>
      <c r="D57" s="42" t="s">
        <v>55</v>
      </c>
      <c r="E57" s="13"/>
      <c r="F57" s="14"/>
      <c r="G57" s="19">
        <v>0</v>
      </c>
      <c r="H57" s="14"/>
      <c r="I57" s="19">
        <v>0</v>
      </c>
      <c r="J57" s="13"/>
      <c r="K57" s="14"/>
      <c r="L57" s="18">
        <v>0</v>
      </c>
      <c r="M57" s="13"/>
      <c r="N57" s="13"/>
      <c r="O57" s="14"/>
      <c r="P57" s="18">
        <v>0</v>
      </c>
      <c r="Q57" s="14"/>
      <c r="R57" s="18">
        <v>0</v>
      </c>
      <c r="S57" s="14"/>
      <c r="T57" s="18">
        <v>0</v>
      </c>
      <c r="U57" s="14"/>
      <c r="V57" s="18">
        <v>0</v>
      </c>
      <c r="W57" s="14"/>
      <c r="X57" s="18">
        <v>0</v>
      </c>
      <c r="Y57" s="14"/>
    </row>
    <row r="58" spans="1:25" ht="16.5">
      <c r="B58" s="32" t="s">
        <v>56</v>
      </c>
      <c r="C58" s="33"/>
      <c r="D58" s="38" t="s">
        <v>57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/>
      <c r="Y58" s="40"/>
    </row>
    <row r="59" spans="1:25">
      <c r="B59" s="34"/>
      <c r="C59" s="35"/>
      <c r="D59" s="42" t="s">
        <v>58</v>
      </c>
      <c r="E59" s="13"/>
      <c r="F59" s="14"/>
      <c r="G59" s="19">
        <v>0</v>
      </c>
      <c r="H59" s="14"/>
      <c r="I59" s="19">
        <v>0</v>
      </c>
      <c r="J59" s="13"/>
      <c r="K59" s="14"/>
      <c r="L59" s="18">
        <v>0</v>
      </c>
      <c r="M59" s="13"/>
      <c r="N59" s="13"/>
      <c r="O59" s="14"/>
      <c r="P59" s="18">
        <v>0</v>
      </c>
      <c r="Q59" s="14"/>
      <c r="R59" s="18">
        <v>0</v>
      </c>
      <c r="S59" s="14"/>
      <c r="T59" s="18">
        <v>0</v>
      </c>
      <c r="U59" s="14"/>
      <c r="V59" s="18">
        <v>0</v>
      </c>
      <c r="W59" s="14"/>
      <c r="X59" s="18">
        <v>0</v>
      </c>
      <c r="Y59" s="14"/>
    </row>
    <row r="60" spans="1:25">
      <c r="B60" s="34"/>
      <c r="C60" s="35"/>
      <c r="D60" s="42" t="s">
        <v>59</v>
      </c>
      <c r="E60" s="13"/>
      <c r="F60" s="14"/>
      <c r="G60" s="19">
        <v>0</v>
      </c>
      <c r="H60" s="14"/>
      <c r="I60" s="19">
        <v>0</v>
      </c>
      <c r="J60" s="13"/>
      <c r="K60" s="14"/>
      <c r="L60" s="18">
        <v>0</v>
      </c>
      <c r="M60" s="13"/>
      <c r="N60" s="13"/>
      <c r="O60" s="14"/>
      <c r="P60" s="18">
        <v>0</v>
      </c>
      <c r="Q60" s="14"/>
      <c r="R60" s="18">
        <v>0</v>
      </c>
      <c r="S60" s="14"/>
      <c r="T60" s="18">
        <v>0</v>
      </c>
      <c r="U60" s="14"/>
      <c r="V60" s="18">
        <v>0</v>
      </c>
      <c r="W60" s="14"/>
      <c r="X60" s="18">
        <v>0</v>
      </c>
      <c r="Y60" s="14"/>
    </row>
    <row r="61" spans="1:25" ht="16.5">
      <c r="B61" s="34"/>
      <c r="C61" s="35"/>
      <c r="D61" s="38" t="s">
        <v>60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/>
      <c r="Y61" s="40"/>
    </row>
    <row r="62" spans="1:25">
      <c r="B62" s="34"/>
      <c r="C62" s="35"/>
      <c r="D62" s="42" t="s">
        <v>61</v>
      </c>
      <c r="E62" s="13"/>
      <c r="F62" s="14"/>
      <c r="G62" s="19">
        <v>0</v>
      </c>
      <c r="H62" s="14"/>
      <c r="I62" s="19">
        <v>0</v>
      </c>
      <c r="J62" s="13"/>
      <c r="K62" s="14"/>
      <c r="L62" s="18">
        <v>0</v>
      </c>
      <c r="M62" s="13"/>
      <c r="N62" s="13"/>
      <c r="O62" s="14"/>
      <c r="P62" s="18">
        <v>0</v>
      </c>
      <c r="Q62" s="14"/>
      <c r="R62" s="18">
        <v>0</v>
      </c>
      <c r="S62" s="14"/>
      <c r="T62" s="18">
        <v>0</v>
      </c>
      <c r="U62" s="14"/>
      <c r="V62" s="18">
        <v>0</v>
      </c>
      <c r="W62" s="14"/>
      <c r="X62" s="18">
        <v>0</v>
      </c>
      <c r="Y62" s="14"/>
    </row>
    <row r="63" spans="1:25">
      <c r="B63" s="34"/>
      <c r="C63" s="35"/>
      <c r="D63" s="42" t="s">
        <v>62</v>
      </c>
      <c r="E63" s="13"/>
      <c r="F63" s="14"/>
      <c r="G63" s="19">
        <v>0</v>
      </c>
      <c r="H63" s="14"/>
      <c r="I63" s="19">
        <v>0</v>
      </c>
      <c r="J63" s="13"/>
      <c r="K63" s="14"/>
      <c r="L63" s="18">
        <v>0</v>
      </c>
      <c r="M63" s="13"/>
      <c r="N63" s="13"/>
      <c r="O63" s="14"/>
      <c r="P63" s="18">
        <v>0</v>
      </c>
      <c r="Q63" s="14"/>
      <c r="R63" s="18">
        <v>0</v>
      </c>
      <c r="S63" s="14"/>
      <c r="T63" s="18">
        <v>0</v>
      </c>
      <c r="U63" s="14"/>
      <c r="V63" s="18">
        <v>0</v>
      </c>
      <c r="W63" s="14"/>
      <c r="X63" s="18">
        <v>0</v>
      </c>
      <c r="Y63" s="14"/>
    </row>
    <row r="64" spans="1:25" ht="16.5">
      <c r="B64" s="34"/>
      <c r="C64" s="35"/>
      <c r="D64" s="38" t="s">
        <v>63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/>
      <c r="Y64" s="40"/>
    </row>
    <row r="65" spans="2:27">
      <c r="B65" s="34"/>
      <c r="C65" s="35"/>
      <c r="D65" s="42" t="s">
        <v>61</v>
      </c>
      <c r="E65" s="13"/>
      <c r="F65" s="14"/>
      <c r="G65" s="19">
        <v>0</v>
      </c>
      <c r="H65" s="14"/>
      <c r="I65" s="19">
        <v>1</v>
      </c>
      <c r="J65" s="13"/>
      <c r="K65" s="14"/>
      <c r="L65" s="18">
        <v>0</v>
      </c>
      <c r="M65" s="13"/>
      <c r="N65" s="13"/>
      <c r="O65" s="14"/>
      <c r="P65" s="18">
        <v>1</v>
      </c>
      <c r="Q65" s="14"/>
      <c r="R65" s="18">
        <v>0</v>
      </c>
      <c r="S65" s="14"/>
      <c r="T65" s="18">
        <v>0</v>
      </c>
      <c r="U65" s="14"/>
      <c r="V65" s="18">
        <v>0</v>
      </c>
      <c r="W65" s="14"/>
      <c r="X65" s="18">
        <v>0</v>
      </c>
      <c r="Y65" s="14"/>
    </row>
    <row r="66" spans="2:27">
      <c r="B66" s="36"/>
      <c r="C66" s="37"/>
      <c r="D66" s="42" t="s">
        <v>62</v>
      </c>
      <c r="E66" s="13"/>
      <c r="F66" s="14"/>
      <c r="G66" s="19">
        <v>0</v>
      </c>
      <c r="H66" s="14"/>
      <c r="I66" s="19">
        <v>0</v>
      </c>
      <c r="J66" s="13"/>
      <c r="K66" s="14"/>
      <c r="L66" s="18">
        <v>0</v>
      </c>
      <c r="M66" s="13"/>
      <c r="N66" s="13"/>
      <c r="O66" s="14"/>
      <c r="P66" s="18">
        <v>0</v>
      </c>
      <c r="Q66" s="14"/>
      <c r="R66" s="18">
        <v>0</v>
      </c>
      <c r="S66" s="14"/>
      <c r="T66" s="18">
        <v>0</v>
      </c>
      <c r="U66" s="14"/>
      <c r="V66" s="18">
        <v>0</v>
      </c>
      <c r="W66" s="14"/>
      <c r="X66" s="18">
        <v>0</v>
      </c>
      <c r="Y66" s="14"/>
    </row>
    <row r="67" spans="2:27" ht="16.5">
      <c r="B67" s="32" t="s">
        <v>64</v>
      </c>
      <c r="C67" s="33"/>
      <c r="D67" s="38" t="s">
        <v>65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/>
      <c r="Y67" s="40"/>
    </row>
    <row r="68" spans="2:27">
      <c r="B68" s="34"/>
      <c r="C68" s="35"/>
      <c r="D68" s="42" t="s">
        <v>66</v>
      </c>
      <c r="E68" s="13"/>
      <c r="F68" s="14"/>
      <c r="G68" s="19">
        <v>2</v>
      </c>
      <c r="H68" s="14"/>
      <c r="I68" s="19">
        <v>2</v>
      </c>
      <c r="J68" s="13"/>
      <c r="K68" s="14"/>
      <c r="L68" s="18">
        <v>1</v>
      </c>
      <c r="M68" s="13"/>
      <c r="N68" s="13"/>
      <c r="O68" s="14"/>
      <c r="P68" s="18">
        <v>2</v>
      </c>
      <c r="Q68" s="14"/>
      <c r="R68" s="18">
        <v>0</v>
      </c>
      <c r="S68" s="14"/>
      <c r="T68" s="18">
        <v>0</v>
      </c>
      <c r="U68" s="14"/>
      <c r="V68" s="18">
        <v>1</v>
      </c>
      <c r="W68" s="14"/>
      <c r="X68" s="18">
        <v>0</v>
      </c>
      <c r="Y68" s="14"/>
    </row>
    <row r="69" spans="2:27">
      <c r="B69" s="36"/>
      <c r="C69" s="37"/>
      <c r="D69" s="42" t="s">
        <v>67</v>
      </c>
      <c r="E69" s="13"/>
      <c r="F69" s="14"/>
      <c r="G69" s="19">
        <v>0</v>
      </c>
      <c r="H69" s="14"/>
      <c r="I69" s="19">
        <v>0</v>
      </c>
      <c r="J69" s="13"/>
      <c r="K69" s="14"/>
      <c r="L69" s="18">
        <v>0</v>
      </c>
      <c r="M69" s="13"/>
      <c r="N69" s="13"/>
      <c r="O69" s="14"/>
      <c r="P69" s="18">
        <v>0</v>
      </c>
      <c r="Q69" s="14"/>
      <c r="R69" s="18">
        <v>0</v>
      </c>
      <c r="S69" s="14"/>
      <c r="T69" s="18">
        <v>0</v>
      </c>
      <c r="U69" s="14"/>
      <c r="V69" s="18">
        <v>0</v>
      </c>
      <c r="W69" s="14"/>
      <c r="X69" s="18">
        <v>0</v>
      </c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>
      <c r="B72" s="20" t="s">
        <v>69</v>
      </c>
      <c r="C72" s="21"/>
      <c r="D72" s="22"/>
      <c r="E72" s="18" t="s">
        <v>70</v>
      </c>
      <c r="F72" s="13"/>
      <c r="G72" s="14"/>
      <c r="H72" s="19">
        <v>0</v>
      </c>
      <c r="I72" s="14"/>
      <c r="J72" s="19">
        <v>0</v>
      </c>
      <c r="K72" s="13"/>
      <c r="L72" s="14"/>
      <c r="M72" s="18">
        <v>0</v>
      </c>
      <c r="N72" s="13"/>
      <c r="O72" s="13"/>
      <c r="P72" s="14"/>
      <c r="Q72" s="18">
        <v>0</v>
      </c>
      <c r="R72" s="14"/>
      <c r="S72" s="18">
        <v>0</v>
      </c>
      <c r="T72" s="14"/>
      <c r="U72" s="18">
        <v>0</v>
      </c>
      <c r="V72" s="14"/>
      <c r="W72" s="18">
        <v>0</v>
      </c>
      <c r="X72" s="14"/>
      <c r="Y72" s="18">
        <v>0</v>
      </c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>
      <c r="A100" s="28" t="s">
        <v>48</v>
      </c>
      <c r="B100" s="21"/>
      <c r="C100" s="22"/>
      <c r="D100" s="18" t="s">
        <v>100</v>
      </c>
      <c r="E100" s="13"/>
      <c r="F100" s="14"/>
      <c r="G100" s="19">
        <v>19</v>
      </c>
      <c r="H100" s="14"/>
      <c r="I100" s="19">
        <v>14</v>
      </c>
      <c r="J100" s="13"/>
      <c r="K100" s="14"/>
      <c r="L100" s="18">
        <v>6</v>
      </c>
      <c r="M100" s="13"/>
      <c r="N100" s="13"/>
      <c r="O100" s="14"/>
      <c r="P100" s="18">
        <v>7</v>
      </c>
      <c r="Q100" s="14"/>
      <c r="R100" s="18">
        <v>10</v>
      </c>
      <c r="S100" s="14"/>
      <c r="T100" s="18">
        <v>7</v>
      </c>
      <c r="U100" s="14"/>
      <c r="V100" s="18">
        <v>3</v>
      </c>
      <c r="W100" s="14"/>
      <c r="X100" s="18">
        <v>0</v>
      </c>
      <c r="Y100" s="14"/>
    </row>
    <row r="101" spans="1:27">
      <c r="A101" s="23"/>
      <c r="B101" s="3"/>
      <c r="C101" s="24"/>
      <c r="D101" s="18" t="s">
        <v>101</v>
      </c>
      <c r="E101" s="13"/>
      <c r="F101" s="14"/>
      <c r="G101" s="19">
        <v>19</v>
      </c>
      <c r="H101" s="14"/>
      <c r="I101" s="19">
        <v>18</v>
      </c>
      <c r="J101" s="13"/>
      <c r="K101" s="14"/>
      <c r="L101" s="18">
        <v>10</v>
      </c>
      <c r="M101" s="13"/>
      <c r="N101" s="13"/>
      <c r="O101" s="14"/>
      <c r="P101" s="18">
        <v>9</v>
      </c>
      <c r="Q101" s="14"/>
      <c r="R101" s="18">
        <v>8</v>
      </c>
      <c r="S101" s="14"/>
      <c r="T101" s="18">
        <v>6</v>
      </c>
      <c r="U101" s="14"/>
      <c r="V101" s="18">
        <v>1</v>
      </c>
      <c r="W101" s="14"/>
      <c r="X101" s="18">
        <v>3</v>
      </c>
      <c r="Y101" s="14"/>
    </row>
    <row r="102" spans="1:27">
      <c r="A102" s="23"/>
      <c r="B102" s="3"/>
      <c r="C102" s="24"/>
      <c r="D102" s="18" t="s">
        <v>102</v>
      </c>
      <c r="E102" s="13"/>
      <c r="F102" s="14"/>
      <c r="G102" s="19">
        <v>2</v>
      </c>
      <c r="H102" s="14"/>
      <c r="I102" s="19">
        <v>1</v>
      </c>
      <c r="J102" s="13"/>
      <c r="K102" s="14"/>
      <c r="L102" s="18">
        <v>0</v>
      </c>
      <c r="M102" s="13"/>
      <c r="N102" s="13"/>
      <c r="O102" s="14"/>
      <c r="P102" s="18">
        <v>1</v>
      </c>
      <c r="Q102" s="14"/>
      <c r="R102" s="18">
        <v>2</v>
      </c>
      <c r="S102" s="14"/>
      <c r="T102" s="18">
        <v>0</v>
      </c>
      <c r="U102" s="14"/>
      <c r="V102" s="18">
        <v>0</v>
      </c>
      <c r="W102" s="14"/>
      <c r="X102" s="18">
        <v>0</v>
      </c>
      <c r="Y102" s="14"/>
    </row>
    <row r="103" spans="1:27">
      <c r="A103" s="23"/>
      <c r="B103" s="3"/>
      <c r="C103" s="24"/>
      <c r="D103" s="18" t="s">
        <v>103</v>
      </c>
      <c r="E103" s="13"/>
      <c r="F103" s="14"/>
      <c r="G103" s="19">
        <v>1</v>
      </c>
      <c r="H103" s="14"/>
      <c r="I103" s="19">
        <v>1</v>
      </c>
      <c r="J103" s="13"/>
      <c r="K103" s="14"/>
      <c r="L103" s="18">
        <v>1</v>
      </c>
      <c r="M103" s="13"/>
      <c r="N103" s="13"/>
      <c r="O103" s="14"/>
      <c r="P103" s="18">
        <v>1</v>
      </c>
      <c r="Q103" s="14"/>
      <c r="R103" s="18">
        <v>0</v>
      </c>
      <c r="S103" s="14"/>
      <c r="T103" s="18">
        <v>0</v>
      </c>
      <c r="U103" s="14"/>
      <c r="V103" s="18">
        <v>0</v>
      </c>
      <c r="W103" s="14"/>
      <c r="X103" s="18">
        <v>0</v>
      </c>
      <c r="Y103" s="14"/>
    </row>
    <row r="104" spans="1:27">
      <c r="A104" s="23"/>
      <c r="B104" s="3"/>
      <c r="C104" s="24"/>
      <c r="D104" s="18" t="s">
        <v>104</v>
      </c>
      <c r="E104" s="13"/>
      <c r="F104" s="14"/>
      <c r="G104" s="19">
        <v>0</v>
      </c>
      <c r="H104" s="14"/>
      <c r="I104" s="19">
        <v>0</v>
      </c>
      <c r="J104" s="13"/>
      <c r="K104" s="14"/>
      <c r="L104" s="18">
        <v>0</v>
      </c>
      <c r="M104" s="13"/>
      <c r="N104" s="13"/>
      <c r="O104" s="14"/>
      <c r="P104" s="18">
        <v>0</v>
      </c>
      <c r="Q104" s="14"/>
      <c r="R104" s="18">
        <v>0</v>
      </c>
      <c r="S104" s="14"/>
      <c r="T104" s="18">
        <v>0</v>
      </c>
      <c r="U104" s="14"/>
      <c r="V104" s="18">
        <v>0</v>
      </c>
      <c r="W104" s="14"/>
      <c r="X104" s="18">
        <v>0</v>
      </c>
      <c r="Y104" s="14"/>
    </row>
    <row r="105" spans="1:27">
      <c r="A105" s="25"/>
      <c r="B105" s="26"/>
      <c r="C105" s="27"/>
      <c r="D105" s="18" t="s">
        <v>105</v>
      </c>
      <c r="E105" s="13"/>
      <c r="F105" s="14"/>
      <c r="G105" s="19">
        <v>0</v>
      </c>
      <c r="H105" s="14"/>
      <c r="I105" s="19">
        <v>0</v>
      </c>
      <c r="J105" s="13"/>
      <c r="K105" s="14"/>
      <c r="L105" s="18">
        <v>0</v>
      </c>
      <c r="M105" s="13"/>
      <c r="N105" s="13"/>
      <c r="O105" s="14"/>
      <c r="P105" s="18">
        <v>0</v>
      </c>
      <c r="Q105" s="14"/>
      <c r="R105" s="18">
        <v>0</v>
      </c>
      <c r="S105" s="14"/>
      <c r="T105" s="18">
        <v>0</v>
      </c>
      <c r="U105" s="14"/>
      <c r="V105" s="18">
        <v>0</v>
      </c>
      <c r="W105" s="14"/>
      <c r="X105" s="18">
        <v>0</v>
      </c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/>
      <c r="I108" s="14"/>
      <c r="J108" s="19"/>
      <c r="K108" s="13"/>
      <c r="L108" s="14"/>
      <c r="M108" s="18"/>
      <c r="N108" s="13"/>
      <c r="O108" s="13"/>
      <c r="P108" s="14"/>
      <c r="Q108" s="18"/>
      <c r="R108" s="14"/>
      <c r="S108" s="18"/>
      <c r="T108" s="14"/>
      <c r="U108" s="18"/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/>
      <c r="I109" s="14"/>
      <c r="J109" s="19"/>
      <c r="K109" s="13"/>
      <c r="L109" s="14"/>
      <c r="M109" s="18"/>
      <c r="N109" s="13"/>
      <c r="O109" s="13"/>
      <c r="P109" s="14"/>
      <c r="Q109" s="18"/>
      <c r="R109" s="14"/>
      <c r="S109" s="18"/>
      <c r="T109" s="14"/>
      <c r="U109" s="18"/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/>
      <c r="K110" s="13"/>
      <c r="L110" s="14"/>
      <c r="M110" s="18"/>
      <c r="N110" s="13"/>
      <c r="O110" s="13"/>
      <c r="P110" s="14"/>
      <c r="Q110" s="18"/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/>
      <c r="K111" s="13"/>
      <c r="L111" s="14"/>
      <c r="M111" s="18"/>
      <c r="N111" s="13"/>
      <c r="O111" s="13"/>
      <c r="P111" s="14"/>
      <c r="Q111" s="18"/>
      <c r="R111" s="14"/>
      <c r="S111" s="18"/>
      <c r="T111" s="14"/>
      <c r="U111" s="18"/>
      <c r="V111" s="14"/>
      <c r="W111" s="18"/>
      <c r="X111" s="14"/>
      <c r="Y111" s="18"/>
      <c r="Z111" s="13"/>
      <c r="AA111" s="14"/>
    </row>
    <row r="112" spans="1:27" ht="16.5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/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/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/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/>
      <c r="I115" s="14"/>
      <c r="J115" s="19"/>
      <c r="K115" s="13"/>
      <c r="L115" s="14"/>
      <c r="M115" s="18"/>
      <c r="N115" s="13"/>
      <c r="O115" s="13"/>
      <c r="P115" s="14"/>
      <c r="Q115" s="18"/>
      <c r="R115" s="14"/>
      <c r="S115" s="18"/>
      <c r="T115" s="14"/>
      <c r="U115" s="18"/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/>
      <c r="I117" s="14"/>
      <c r="J117" s="19"/>
      <c r="K117" s="13"/>
      <c r="L117" s="14"/>
      <c r="M117" s="18"/>
      <c r="N117" s="13"/>
      <c r="O117" s="13"/>
      <c r="P117" s="14"/>
      <c r="Q117" s="18"/>
      <c r="R117" s="14"/>
      <c r="S117" s="18"/>
      <c r="T117" s="14"/>
      <c r="U117" s="18"/>
      <c r="V117" s="14"/>
      <c r="W117" s="18"/>
      <c r="X117" s="14"/>
      <c r="Y117" s="18"/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/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/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/>
      <c r="I125" s="14"/>
      <c r="J125" s="19"/>
      <c r="K125" s="13"/>
      <c r="L125" s="14"/>
      <c r="M125" s="18"/>
      <c r="N125" s="13"/>
      <c r="O125" s="13"/>
      <c r="P125" s="14"/>
      <c r="Q125" s="18"/>
      <c r="R125" s="14"/>
      <c r="S125" s="18"/>
      <c r="T125" s="14"/>
      <c r="U125" s="18"/>
      <c r="V125" s="14"/>
      <c r="W125" s="18"/>
      <c r="X125" s="14"/>
      <c r="Y125" s="18"/>
      <c r="Z125" s="13"/>
      <c r="AA125" s="14"/>
    </row>
    <row r="126" spans="3:27" ht="0" hidden="1" customHeight="1"/>
  </sheetData>
  <mergeCells count="993"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133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>
        <v>3</v>
      </c>
      <c r="H20" s="14"/>
      <c r="I20" s="19">
        <v>3</v>
      </c>
      <c r="J20" s="13"/>
      <c r="K20" s="14"/>
      <c r="L20" s="18">
        <v>2</v>
      </c>
      <c r="M20" s="13"/>
      <c r="N20" s="13"/>
      <c r="O20" s="14"/>
      <c r="P20" s="18"/>
      <c r="Q20" s="14"/>
      <c r="R20" s="18">
        <v>1</v>
      </c>
      <c r="S20" s="14"/>
      <c r="T20" s="18">
        <v>1</v>
      </c>
      <c r="U20" s="14"/>
      <c r="V20" s="18"/>
      <c r="W20" s="14"/>
      <c r="X20" s="18">
        <v>2</v>
      </c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/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/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/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/>
      <c r="U22" s="14"/>
      <c r="V22" s="18"/>
      <c r="W22" s="14"/>
      <c r="X22" s="18"/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>
        <v>7</v>
      </c>
      <c r="H24" s="14"/>
      <c r="I24" s="19">
        <v>4</v>
      </c>
      <c r="J24" s="13"/>
      <c r="K24" s="14"/>
      <c r="L24" s="18">
        <v>6</v>
      </c>
      <c r="M24" s="13"/>
      <c r="N24" s="13"/>
      <c r="O24" s="14"/>
      <c r="P24" s="18"/>
      <c r="Q24" s="14"/>
      <c r="R24" s="18">
        <v>1</v>
      </c>
      <c r="S24" s="14"/>
      <c r="T24" s="18">
        <v>2</v>
      </c>
      <c r="U24" s="14"/>
      <c r="V24" s="18"/>
      <c r="W24" s="14"/>
      <c r="X24" s="18">
        <v>2</v>
      </c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>
        <v>3</v>
      </c>
      <c r="H25" s="14"/>
      <c r="I25" s="19">
        <v>2</v>
      </c>
      <c r="J25" s="13"/>
      <c r="K25" s="14"/>
      <c r="L25" s="18">
        <v>2</v>
      </c>
      <c r="M25" s="13"/>
      <c r="N25" s="13"/>
      <c r="O25" s="14"/>
      <c r="P25" s="18"/>
      <c r="Q25" s="14"/>
      <c r="R25" s="18">
        <v>1</v>
      </c>
      <c r="S25" s="14"/>
      <c r="T25" s="18">
        <v>2</v>
      </c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 ht="16.5">
      <c r="A27" s="20" t="s">
        <v>26</v>
      </c>
      <c r="B27" s="21"/>
      <c r="C27" s="22"/>
      <c r="D27" s="18" t="s">
        <v>27</v>
      </c>
      <c r="E27" s="13"/>
      <c r="F27" s="14"/>
      <c r="G27" s="19">
        <v>1</v>
      </c>
      <c r="H27" s="14"/>
      <c r="I27" s="19">
        <v>3</v>
      </c>
      <c r="J27" s="13"/>
      <c r="K27" s="14"/>
      <c r="L27" s="18">
        <v>1</v>
      </c>
      <c r="M27" s="13"/>
      <c r="N27" s="13"/>
      <c r="O27" s="14"/>
      <c r="P27" s="18"/>
      <c r="Q27" s="14"/>
      <c r="R27" s="18"/>
      <c r="S27" s="14"/>
      <c r="T27" s="18">
        <v>1</v>
      </c>
      <c r="U27" s="14"/>
      <c r="V27" s="18"/>
      <c r="W27" s="14"/>
      <c r="X27" s="18">
        <v>2</v>
      </c>
      <c r="Y27" s="14"/>
    </row>
    <row r="28" spans="1:25" ht="16.5">
      <c r="A28" s="23"/>
      <c r="B28" s="3"/>
      <c r="C28" s="24"/>
      <c r="D28" s="18" t="s">
        <v>28</v>
      </c>
      <c r="E28" s="13"/>
      <c r="F28" s="14"/>
      <c r="G28" s="19"/>
      <c r="H28" s="14"/>
      <c r="I28" s="19">
        <v>3</v>
      </c>
      <c r="J28" s="13"/>
      <c r="K28" s="14"/>
      <c r="L28" s="18"/>
      <c r="M28" s="13"/>
      <c r="N28" s="13"/>
      <c r="O28" s="14"/>
      <c r="P28" s="18"/>
      <c r="Q28" s="14"/>
      <c r="R28" s="18"/>
      <c r="S28" s="14"/>
      <c r="T28" s="18">
        <v>1</v>
      </c>
      <c r="U28" s="14"/>
      <c r="V28" s="18"/>
      <c r="W28" s="14"/>
      <c r="X28" s="18">
        <v>2</v>
      </c>
      <c r="Y28" s="14"/>
    </row>
    <row r="29" spans="1:25" ht="16.5">
      <c r="A29" s="25"/>
      <c r="B29" s="26"/>
      <c r="C29" s="27"/>
      <c r="D29" s="18" t="s">
        <v>29</v>
      </c>
      <c r="E29" s="13"/>
      <c r="F29" s="14"/>
      <c r="G29" s="19">
        <v>16</v>
      </c>
      <c r="H29" s="14"/>
      <c r="I29" s="19">
        <v>12</v>
      </c>
      <c r="J29" s="13"/>
      <c r="K29" s="14"/>
      <c r="L29" s="18">
        <v>7</v>
      </c>
      <c r="M29" s="13"/>
      <c r="N29" s="13"/>
      <c r="O29" s="14"/>
      <c r="P29" s="18"/>
      <c r="Q29" s="14"/>
      <c r="R29" s="18">
        <v>6</v>
      </c>
      <c r="S29" s="14"/>
      <c r="T29" s="18">
        <v>2</v>
      </c>
      <c r="U29" s="14"/>
      <c r="V29" s="18">
        <v>3</v>
      </c>
      <c r="W29" s="14"/>
      <c r="X29" s="18">
        <v>10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/>
      <c r="H32" s="14"/>
      <c r="I32" s="19">
        <v>1</v>
      </c>
      <c r="J32" s="13"/>
      <c r="K32" s="14"/>
      <c r="L32" s="18"/>
      <c r="M32" s="13"/>
      <c r="N32" s="13"/>
      <c r="O32" s="14"/>
      <c r="P32" s="18"/>
      <c r="Q32" s="14"/>
      <c r="R32" s="18"/>
      <c r="S32" s="14"/>
      <c r="T32" s="18">
        <v>1</v>
      </c>
      <c r="U32" s="14"/>
      <c r="V32" s="18"/>
      <c r="W32" s="14"/>
      <c r="X32" s="18"/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>
        <v>1</v>
      </c>
      <c r="H33" s="14"/>
      <c r="I33" s="19">
        <v>1</v>
      </c>
      <c r="J33" s="13"/>
      <c r="K33" s="14"/>
      <c r="L33" s="18">
        <v>1</v>
      </c>
      <c r="M33" s="13"/>
      <c r="N33" s="13"/>
      <c r="O33" s="14"/>
      <c r="P33" s="18"/>
      <c r="Q33" s="14"/>
      <c r="R33" s="18"/>
      <c r="S33" s="14"/>
      <c r="T33" s="18"/>
      <c r="U33" s="14"/>
      <c r="V33" s="18"/>
      <c r="W33" s="14"/>
      <c r="X33" s="18">
        <v>1</v>
      </c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>
        <v>1</v>
      </c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>
        <v>1</v>
      </c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>
        <v>1</v>
      </c>
      <c r="H36" s="14"/>
      <c r="I36" s="19">
        <v>1</v>
      </c>
      <c r="J36" s="13"/>
      <c r="K36" s="14"/>
      <c r="L36" s="18">
        <v>1</v>
      </c>
      <c r="M36" s="13"/>
      <c r="N36" s="13"/>
      <c r="O36" s="14"/>
      <c r="P36" s="18"/>
      <c r="Q36" s="14"/>
      <c r="R36" s="18"/>
      <c r="S36" s="14"/>
      <c r="T36" s="18"/>
      <c r="U36" s="14"/>
      <c r="V36" s="18"/>
      <c r="W36" s="14"/>
      <c r="X36" s="18">
        <v>1</v>
      </c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/>
      <c r="H38" s="14"/>
      <c r="I38" s="19">
        <v>1</v>
      </c>
      <c r="J38" s="13"/>
      <c r="K38" s="14"/>
      <c r="L38" s="18"/>
      <c r="M38" s="13"/>
      <c r="N38" s="13"/>
      <c r="O38" s="14"/>
      <c r="P38" s="18"/>
      <c r="Q38" s="14"/>
      <c r="R38" s="18"/>
      <c r="S38" s="14"/>
      <c r="T38" s="18"/>
      <c r="U38" s="14"/>
      <c r="V38" s="18"/>
      <c r="W38" s="14"/>
      <c r="X38" s="18">
        <v>1</v>
      </c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>
        <v>1</v>
      </c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>
        <v>1</v>
      </c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/>
      <c r="H43" s="14"/>
      <c r="I43" s="19">
        <v>1</v>
      </c>
      <c r="J43" s="13"/>
      <c r="K43" s="14"/>
      <c r="L43" s="18"/>
      <c r="M43" s="13"/>
      <c r="N43" s="13"/>
      <c r="O43" s="14"/>
      <c r="P43" s="18"/>
      <c r="Q43" s="14"/>
      <c r="R43" s="18"/>
      <c r="S43" s="14"/>
      <c r="T43" s="18"/>
      <c r="U43" s="14"/>
      <c r="V43" s="18"/>
      <c r="W43" s="14"/>
      <c r="X43" s="18">
        <v>1</v>
      </c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>
        <v>2</v>
      </c>
      <c r="H45" s="14"/>
      <c r="I45" s="19">
        <v>1</v>
      </c>
      <c r="J45" s="13"/>
      <c r="K45" s="14"/>
      <c r="L45" s="18">
        <v>2</v>
      </c>
      <c r="M45" s="13"/>
      <c r="N45" s="13"/>
      <c r="O45" s="14"/>
      <c r="P45" s="18"/>
      <c r="Q45" s="14"/>
      <c r="R45" s="18"/>
      <c r="S45" s="14"/>
      <c r="T45" s="18"/>
      <c r="U45" s="14"/>
      <c r="V45" s="18"/>
      <c r="W45" s="14"/>
      <c r="X45" s="18">
        <v>1</v>
      </c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>
        <v>1</v>
      </c>
      <c r="H46" s="14"/>
      <c r="I46" s="19">
        <v>1</v>
      </c>
      <c r="J46" s="13"/>
      <c r="K46" s="14"/>
      <c r="L46" s="18">
        <v>1</v>
      </c>
      <c r="M46" s="13"/>
      <c r="N46" s="13"/>
      <c r="O46" s="14"/>
      <c r="P46" s="18"/>
      <c r="Q46" s="14"/>
      <c r="R46" s="18"/>
      <c r="S46" s="14"/>
      <c r="T46" s="18"/>
      <c r="U46" s="14"/>
      <c r="V46" s="18"/>
      <c r="W46" s="14"/>
      <c r="X46" s="18">
        <v>1</v>
      </c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>
        <v>1</v>
      </c>
      <c r="H47" s="14"/>
      <c r="I47" s="19">
        <v>1</v>
      </c>
      <c r="J47" s="13"/>
      <c r="K47" s="14"/>
      <c r="L47" s="18">
        <v>1</v>
      </c>
      <c r="M47" s="13"/>
      <c r="N47" s="13"/>
      <c r="O47" s="14"/>
      <c r="P47" s="18"/>
      <c r="Q47" s="14"/>
      <c r="R47" s="18"/>
      <c r="S47" s="14"/>
      <c r="T47" s="18"/>
      <c r="U47" s="14"/>
      <c r="V47" s="18"/>
      <c r="W47" s="14"/>
      <c r="X47" s="18">
        <v>1</v>
      </c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>
        <v>2</v>
      </c>
      <c r="H48" s="14"/>
      <c r="I48" s="19">
        <v>1</v>
      </c>
      <c r="J48" s="13"/>
      <c r="K48" s="14"/>
      <c r="L48" s="18">
        <v>2</v>
      </c>
      <c r="M48" s="13"/>
      <c r="N48" s="13"/>
      <c r="O48" s="14"/>
      <c r="P48" s="18"/>
      <c r="Q48" s="14"/>
      <c r="R48" s="18"/>
      <c r="S48" s="14"/>
      <c r="T48" s="18"/>
      <c r="U48" s="14"/>
      <c r="V48" s="18"/>
      <c r="W48" s="14"/>
      <c r="X48" s="18">
        <v>1</v>
      </c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>
        <v>1</v>
      </c>
      <c r="H49" s="14"/>
      <c r="I49" s="19"/>
      <c r="J49" s="13"/>
      <c r="K49" s="14"/>
      <c r="L49" s="18">
        <v>1</v>
      </c>
      <c r="M49" s="13"/>
      <c r="N49" s="13"/>
      <c r="O49" s="14"/>
      <c r="P49" s="18"/>
      <c r="Q49" s="14"/>
      <c r="R49" s="18"/>
      <c r="S49" s="14"/>
      <c r="T49" s="18"/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>
        <v>2</v>
      </c>
      <c r="H50" s="14"/>
      <c r="I50" s="19">
        <v>1</v>
      </c>
      <c r="J50" s="13"/>
      <c r="K50" s="14"/>
      <c r="L50" s="18">
        <v>2</v>
      </c>
      <c r="M50" s="13"/>
      <c r="N50" s="13"/>
      <c r="O50" s="14"/>
      <c r="P50" s="18"/>
      <c r="Q50" s="14"/>
      <c r="R50" s="18"/>
      <c r="S50" s="14"/>
      <c r="T50" s="18"/>
      <c r="U50" s="14"/>
      <c r="V50" s="18"/>
      <c r="W50" s="14"/>
      <c r="X50" s="18">
        <v>1</v>
      </c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2</v>
      </c>
      <c r="H52" s="14"/>
      <c r="I52" s="19">
        <v>1</v>
      </c>
      <c r="J52" s="13"/>
      <c r="K52" s="14"/>
      <c r="L52" s="18">
        <v>2</v>
      </c>
      <c r="M52" s="13"/>
      <c r="N52" s="13"/>
      <c r="O52" s="14"/>
      <c r="P52" s="18"/>
      <c r="Q52" s="14"/>
      <c r="R52" s="18"/>
      <c r="S52" s="14"/>
      <c r="T52" s="18">
        <v>1</v>
      </c>
      <c r="U52" s="14"/>
      <c r="V52" s="18"/>
      <c r="W52" s="14"/>
      <c r="X52" s="18"/>
      <c r="Y52" s="14"/>
    </row>
    <row r="53" spans="1:25" ht="16.5">
      <c r="A53" s="25"/>
      <c r="B53" s="26"/>
      <c r="C53" s="27"/>
      <c r="D53" s="18" t="s">
        <v>50</v>
      </c>
      <c r="E53" s="13"/>
      <c r="F53" s="14"/>
      <c r="G53" s="19">
        <v>5</v>
      </c>
      <c r="H53" s="14"/>
      <c r="I53" s="19">
        <v>5</v>
      </c>
      <c r="J53" s="13"/>
      <c r="K53" s="14"/>
      <c r="L53" s="18">
        <v>4</v>
      </c>
      <c r="M53" s="13"/>
      <c r="N53" s="13"/>
      <c r="O53" s="14"/>
      <c r="P53" s="18">
        <v>1</v>
      </c>
      <c r="Q53" s="14"/>
      <c r="R53" s="18">
        <v>1</v>
      </c>
      <c r="S53" s="14"/>
      <c r="T53" s="18">
        <v>2</v>
      </c>
      <c r="U53" s="14"/>
      <c r="V53" s="18"/>
      <c r="W53" s="14"/>
      <c r="X53" s="18">
        <v>2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/>
      <c r="J65" s="13"/>
      <c r="K65" s="14"/>
      <c r="L65" s="18"/>
      <c r="M65" s="13"/>
      <c r="N65" s="13"/>
      <c r="O65" s="14"/>
      <c r="P65" s="18"/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/>
      <c r="H68" s="14"/>
      <c r="I68" s="19"/>
      <c r="J68" s="13"/>
      <c r="K68" s="14"/>
      <c r="L68" s="18"/>
      <c r="M68" s="13"/>
      <c r="N68" s="13"/>
      <c r="O68" s="14"/>
      <c r="P68" s="18"/>
      <c r="Q68" s="14"/>
      <c r="R68" s="18"/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>
        <v>3</v>
      </c>
      <c r="H100" s="14"/>
      <c r="I100" s="19">
        <v>3</v>
      </c>
      <c r="J100" s="13"/>
      <c r="K100" s="14"/>
      <c r="L100" s="18">
        <v>2</v>
      </c>
      <c r="M100" s="13"/>
      <c r="N100" s="13"/>
      <c r="O100" s="14"/>
      <c r="P100" s="18"/>
      <c r="Q100" s="14"/>
      <c r="R100" s="18">
        <v>1</v>
      </c>
      <c r="S100" s="14"/>
      <c r="T100" s="18">
        <v>2</v>
      </c>
      <c r="U100" s="14"/>
      <c r="V100" s="18"/>
      <c r="W100" s="14"/>
      <c r="X100" s="18">
        <v>1</v>
      </c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>
        <v>1</v>
      </c>
      <c r="H101" s="14"/>
      <c r="I101" s="19"/>
      <c r="J101" s="13"/>
      <c r="K101" s="14"/>
      <c r="L101" s="18">
        <v>1</v>
      </c>
      <c r="M101" s="13"/>
      <c r="N101" s="13"/>
      <c r="O101" s="14"/>
      <c r="P101" s="18"/>
      <c r="Q101" s="14"/>
      <c r="R101" s="18"/>
      <c r="S101" s="14"/>
      <c r="T101" s="18"/>
      <c r="U101" s="14"/>
      <c r="V101" s="18"/>
      <c r="W101" s="14"/>
      <c r="X101" s="18"/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>
        <v>2</v>
      </c>
      <c r="H102" s="14"/>
      <c r="I102" s="19">
        <v>4</v>
      </c>
      <c r="J102" s="13"/>
      <c r="K102" s="14"/>
      <c r="L102" s="18">
        <v>2</v>
      </c>
      <c r="M102" s="13"/>
      <c r="N102" s="13"/>
      <c r="O102" s="14"/>
      <c r="P102" s="18"/>
      <c r="Q102" s="14"/>
      <c r="R102" s="18"/>
      <c r="S102" s="14"/>
      <c r="T102" s="18">
        <v>2</v>
      </c>
      <c r="U102" s="14"/>
      <c r="V102" s="18"/>
      <c r="W102" s="14"/>
      <c r="X102" s="18">
        <v>2</v>
      </c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/>
      <c r="H103" s="14"/>
      <c r="I103" s="19"/>
      <c r="J103" s="13"/>
      <c r="K103" s="14"/>
      <c r="L103" s="18"/>
      <c r="M103" s="13"/>
      <c r="N103" s="13"/>
      <c r="O103" s="14"/>
      <c r="P103" s="18"/>
      <c r="Q103" s="14"/>
      <c r="R103" s="18"/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>
        <v>1</v>
      </c>
      <c r="I108" s="14"/>
      <c r="J108" s="19">
        <v>1</v>
      </c>
      <c r="K108" s="13"/>
      <c r="L108" s="14"/>
      <c r="M108" s="18"/>
      <c r="N108" s="13"/>
      <c r="O108" s="13"/>
      <c r="P108" s="14"/>
      <c r="Q108" s="18"/>
      <c r="R108" s="14"/>
      <c r="S108" s="18">
        <v>1</v>
      </c>
      <c r="T108" s="14"/>
      <c r="U108" s="18"/>
      <c r="V108" s="14"/>
      <c r="W108" s="18"/>
      <c r="X108" s="14"/>
      <c r="Y108" s="18">
        <v>1</v>
      </c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>
        <v>1</v>
      </c>
      <c r="I109" s="14"/>
      <c r="J109" s="19">
        <v>1</v>
      </c>
      <c r="K109" s="13"/>
      <c r="L109" s="14"/>
      <c r="M109" s="18">
        <v>1</v>
      </c>
      <c r="N109" s="13"/>
      <c r="O109" s="13"/>
      <c r="P109" s="14"/>
      <c r="Q109" s="18"/>
      <c r="R109" s="14"/>
      <c r="S109" s="18"/>
      <c r="T109" s="14"/>
      <c r="U109" s="18">
        <v>1</v>
      </c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/>
      <c r="K110" s="13"/>
      <c r="L110" s="14"/>
      <c r="M110" s="18"/>
      <c r="N110" s="13"/>
      <c r="O110" s="13"/>
      <c r="P110" s="14"/>
      <c r="Q110" s="18"/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>
        <v>1</v>
      </c>
      <c r="K111" s="13"/>
      <c r="L111" s="14"/>
      <c r="M111" s="18"/>
      <c r="N111" s="13"/>
      <c r="O111" s="13"/>
      <c r="P111" s="14"/>
      <c r="Q111" s="18"/>
      <c r="R111" s="14"/>
      <c r="S111" s="18"/>
      <c r="T111" s="14"/>
      <c r="U111" s="18">
        <v>1</v>
      </c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>
        <v>1</v>
      </c>
      <c r="I113" s="14"/>
      <c r="J113" s="19">
        <v>2</v>
      </c>
      <c r="K113" s="13"/>
      <c r="L113" s="14"/>
      <c r="M113" s="18"/>
      <c r="N113" s="13"/>
      <c r="O113" s="13"/>
      <c r="P113" s="14"/>
      <c r="Q113" s="18"/>
      <c r="R113" s="14"/>
      <c r="S113" s="18">
        <v>1</v>
      </c>
      <c r="T113" s="14"/>
      <c r="U113" s="18">
        <v>1</v>
      </c>
      <c r="V113" s="14"/>
      <c r="W113" s="18"/>
      <c r="X113" s="14"/>
      <c r="Y113" s="18">
        <v>1</v>
      </c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>
        <v>2</v>
      </c>
      <c r="I115" s="14"/>
      <c r="J115" s="19">
        <v>1</v>
      </c>
      <c r="K115" s="13"/>
      <c r="L115" s="14"/>
      <c r="M115" s="18">
        <v>2</v>
      </c>
      <c r="N115" s="13"/>
      <c r="O115" s="13"/>
      <c r="P115" s="14"/>
      <c r="Q115" s="18"/>
      <c r="R115" s="14"/>
      <c r="S115" s="18"/>
      <c r="T115" s="14"/>
      <c r="U115" s="18">
        <v>1</v>
      </c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>
        <v>2</v>
      </c>
      <c r="I117" s="14"/>
      <c r="J117" s="19">
        <v>3</v>
      </c>
      <c r="K117" s="13"/>
      <c r="L117" s="14"/>
      <c r="M117" s="18">
        <v>2</v>
      </c>
      <c r="N117" s="13"/>
      <c r="O117" s="13"/>
      <c r="P117" s="14"/>
      <c r="Q117" s="18"/>
      <c r="R117" s="14"/>
      <c r="S117" s="18"/>
      <c r="T117" s="14"/>
      <c r="U117" s="18">
        <v>2</v>
      </c>
      <c r="V117" s="14"/>
      <c r="W117" s="18"/>
      <c r="X117" s="14"/>
      <c r="Y117" s="18">
        <v>1</v>
      </c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>
        <v>1</v>
      </c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>
        <v>1</v>
      </c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>
        <v>1</v>
      </c>
      <c r="I125" s="14"/>
      <c r="J125" s="19">
        <v>2</v>
      </c>
      <c r="K125" s="13"/>
      <c r="L125" s="14"/>
      <c r="M125" s="18"/>
      <c r="N125" s="13"/>
      <c r="O125" s="13"/>
      <c r="P125" s="14"/>
      <c r="Q125" s="18"/>
      <c r="R125" s="14"/>
      <c r="S125" s="18">
        <v>1</v>
      </c>
      <c r="T125" s="14"/>
      <c r="U125" s="18">
        <v>1</v>
      </c>
      <c r="V125" s="14"/>
      <c r="W125" s="18"/>
      <c r="X125" s="14"/>
      <c r="Y125" s="18">
        <v>1</v>
      </c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134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/>
      <c r="H20" s="14"/>
      <c r="I20" s="19"/>
      <c r="J20" s="13"/>
      <c r="K20" s="14"/>
      <c r="L20" s="18"/>
      <c r="M20" s="13"/>
      <c r="N20" s="13"/>
      <c r="O20" s="14"/>
      <c r="P20" s="18"/>
      <c r="Q20" s="14"/>
      <c r="R20" s="18"/>
      <c r="S20" s="14"/>
      <c r="T20" s="18"/>
      <c r="U20" s="14"/>
      <c r="V20" s="18"/>
      <c r="W20" s="14"/>
      <c r="X20" s="18"/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/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/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/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/>
      <c r="U22" s="14"/>
      <c r="V22" s="18"/>
      <c r="W22" s="14"/>
      <c r="X22" s="18"/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/>
      <c r="H24" s="14"/>
      <c r="I24" s="19"/>
      <c r="J24" s="13"/>
      <c r="K24" s="14"/>
      <c r="L24" s="18"/>
      <c r="M24" s="13"/>
      <c r="N24" s="13"/>
      <c r="O24" s="14"/>
      <c r="P24" s="18"/>
      <c r="Q24" s="14"/>
      <c r="R24" s="18"/>
      <c r="S24" s="14"/>
      <c r="T24" s="18"/>
      <c r="U24" s="14"/>
      <c r="V24" s="18"/>
      <c r="W24" s="14"/>
      <c r="X24" s="18"/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/>
      <c r="H25" s="14"/>
      <c r="I25" s="19"/>
      <c r="J25" s="13"/>
      <c r="K25" s="14"/>
      <c r="L25" s="18"/>
      <c r="M25" s="13"/>
      <c r="N25" s="13"/>
      <c r="O25" s="14"/>
      <c r="P25" s="18"/>
      <c r="Q25" s="14"/>
      <c r="R25" s="18"/>
      <c r="S25" s="14"/>
      <c r="T25" s="18"/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 ht="16.5">
      <c r="A27" s="20" t="s">
        <v>26</v>
      </c>
      <c r="B27" s="21"/>
      <c r="C27" s="22"/>
      <c r="D27" s="18" t="s">
        <v>27</v>
      </c>
      <c r="E27" s="13"/>
      <c r="F27" s="14"/>
      <c r="G27" s="19"/>
      <c r="H27" s="14"/>
      <c r="I27" s="19"/>
      <c r="J27" s="13"/>
      <c r="K27" s="14"/>
      <c r="L27" s="18"/>
      <c r="M27" s="13"/>
      <c r="N27" s="13"/>
      <c r="O27" s="14"/>
      <c r="P27" s="18"/>
      <c r="Q27" s="14"/>
      <c r="R27" s="18"/>
      <c r="S27" s="14"/>
      <c r="T27" s="18"/>
      <c r="U27" s="14"/>
      <c r="V27" s="18"/>
      <c r="W27" s="14"/>
      <c r="X27" s="18"/>
      <c r="Y27" s="14"/>
    </row>
    <row r="28" spans="1:25" ht="16.5">
      <c r="A28" s="23"/>
      <c r="B28" s="3"/>
      <c r="C28" s="24"/>
      <c r="D28" s="18" t="s">
        <v>28</v>
      </c>
      <c r="E28" s="13"/>
      <c r="F28" s="14"/>
      <c r="G28" s="19"/>
      <c r="H28" s="14"/>
      <c r="I28" s="19"/>
      <c r="J28" s="13"/>
      <c r="K28" s="14"/>
      <c r="L28" s="18"/>
      <c r="M28" s="13"/>
      <c r="N28" s="13"/>
      <c r="O28" s="14"/>
      <c r="P28" s="18"/>
      <c r="Q28" s="14"/>
      <c r="R28" s="18"/>
      <c r="S28" s="14"/>
      <c r="T28" s="18"/>
      <c r="U28" s="14"/>
      <c r="V28" s="18"/>
      <c r="W28" s="14"/>
      <c r="X28" s="18"/>
      <c r="Y28" s="14"/>
    </row>
    <row r="29" spans="1:25" ht="16.5">
      <c r="A29" s="25"/>
      <c r="B29" s="26"/>
      <c r="C29" s="27"/>
      <c r="D29" s="18" t="s">
        <v>29</v>
      </c>
      <c r="E29" s="13"/>
      <c r="F29" s="14"/>
      <c r="G29" s="19">
        <v>11</v>
      </c>
      <c r="H29" s="14"/>
      <c r="I29" s="19">
        <v>37</v>
      </c>
      <c r="J29" s="13"/>
      <c r="K29" s="14"/>
      <c r="L29" s="18">
        <v>3</v>
      </c>
      <c r="M29" s="13"/>
      <c r="N29" s="13"/>
      <c r="O29" s="14"/>
      <c r="P29" s="18">
        <v>4</v>
      </c>
      <c r="Q29" s="14"/>
      <c r="R29" s="18"/>
      <c r="S29" s="14"/>
      <c r="T29" s="18">
        <v>16</v>
      </c>
      <c r="U29" s="14"/>
      <c r="V29" s="18">
        <v>8</v>
      </c>
      <c r="W29" s="14"/>
      <c r="X29" s="18">
        <v>17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/>
      <c r="H32" s="14"/>
      <c r="I32" s="19"/>
      <c r="J32" s="13"/>
      <c r="K32" s="14"/>
      <c r="L32" s="18"/>
      <c r="M32" s="13"/>
      <c r="N32" s="13"/>
      <c r="O32" s="14"/>
      <c r="P32" s="18"/>
      <c r="Q32" s="14"/>
      <c r="R32" s="18"/>
      <c r="S32" s="14"/>
      <c r="T32" s="18"/>
      <c r="U32" s="14"/>
      <c r="V32" s="18"/>
      <c r="W32" s="14"/>
      <c r="X32" s="18"/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/>
      <c r="H33" s="14"/>
      <c r="I33" s="19"/>
      <c r="J33" s="13"/>
      <c r="K33" s="14"/>
      <c r="L33" s="18"/>
      <c r="M33" s="13"/>
      <c r="N33" s="13"/>
      <c r="O33" s="14"/>
      <c r="P33" s="18"/>
      <c r="Q33" s="14"/>
      <c r="R33" s="18"/>
      <c r="S33" s="14"/>
      <c r="T33" s="18"/>
      <c r="U33" s="14"/>
      <c r="V33" s="18"/>
      <c r="W33" s="14"/>
      <c r="X33" s="18"/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/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/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/>
      <c r="H36" s="14"/>
      <c r="I36" s="19"/>
      <c r="J36" s="13"/>
      <c r="K36" s="14"/>
      <c r="L36" s="18"/>
      <c r="M36" s="13"/>
      <c r="N36" s="13"/>
      <c r="O36" s="14"/>
      <c r="P36" s="18"/>
      <c r="Q36" s="14"/>
      <c r="R36" s="18"/>
      <c r="S36" s="14"/>
      <c r="T36" s="18"/>
      <c r="U36" s="14"/>
      <c r="V36" s="18"/>
      <c r="W36" s="14"/>
      <c r="X36" s="18"/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/>
      <c r="H38" s="14"/>
      <c r="I38" s="19"/>
      <c r="J38" s="13"/>
      <c r="K38" s="14"/>
      <c r="L38" s="18"/>
      <c r="M38" s="13"/>
      <c r="N38" s="13"/>
      <c r="O38" s="14"/>
      <c r="P38" s="18"/>
      <c r="Q38" s="14"/>
      <c r="R38" s="18"/>
      <c r="S38" s="14"/>
      <c r="T38" s="18"/>
      <c r="U38" s="14"/>
      <c r="V38" s="18"/>
      <c r="W38" s="14"/>
      <c r="X38" s="18"/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/>
      <c r="H43" s="14"/>
      <c r="I43" s="19"/>
      <c r="J43" s="13"/>
      <c r="K43" s="14"/>
      <c r="L43" s="18"/>
      <c r="M43" s="13"/>
      <c r="N43" s="13"/>
      <c r="O43" s="14"/>
      <c r="P43" s="18"/>
      <c r="Q43" s="14"/>
      <c r="R43" s="18"/>
      <c r="S43" s="14"/>
      <c r="T43" s="18"/>
      <c r="U43" s="14"/>
      <c r="V43" s="18"/>
      <c r="W43" s="14"/>
      <c r="X43" s="18"/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/>
      <c r="H45" s="14"/>
      <c r="I45" s="19"/>
      <c r="J45" s="13"/>
      <c r="K45" s="14"/>
      <c r="L45" s="18"/>
      <c r="M45" s="13"/>
      <c r="N45" s="13"/>
      <c r="O45" s="14"/>
      <c r="P45" s="18"/>
      <c r="Q45" s="14"/>
      <c r="R45" s="18"/>
      <c r="S45" s="14"/>
      <c r="T45" s="18"/>
      <c r="U45" s="14"/>
      <c r="V45" s="18"/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/>
      <c r="H46" s="14"/>
      <c r="I46" s="19"/>
      <c r="J46" s="13"/>
      <c r="K46" s="14"/>
      <c r="L46" s="18"/>
      <c r="M46" s="13"/>
      <c r="N46" s="13"/>
      <c r="O46" s="14"/>
      <c r="P46" s="18"/>
      <c r="Q46" s="14"/>
      <c r="R46" s="18"/>
      <c r="S46" s="14"/>
      <c r="T46" s="18"/>
      <c r="U46" s="14"/>
      <c r="V46" s="18"/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/>
      <c r="H47" s="14"/>
      <c r="I47" s="19"/>
      <c r="J47" s="13"/>
      <c r="K47" s="14"/>
      <c r="L47" s="18"/>
      <c r="M47" s="13"/>
      <c r="N47" s="13"/>
      <c r="O47" s="14"/>
      <c r="P47" s="18"/>
      <c r="Q47" s="14"/>
      <c r="R47" s="18"/>
      <c r="S47" s="14"/>
      <c r="T47" s="18"/>
      <c r="U47" s="14"/>
      <c r="V47" s="18"/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/>
      <c r="H48" s="14"/>
      <c r="I48" s="19"/>
      <c r="J48" s="13"/>
      <c r="K48" s="14"/>
      <c r="L48" s="18"/>
      <c r="M48" s="13"/>
      <c r="N48" s="13"/>
      <c r="O48" s="14"/>
      <c r="P48" s="18"/>
      <c r="Q48" s="14"/>
      <c r="R48" s="18"/>
      <c r="S48" s="14"/>
      <c r="T48" s="18"/>
      <c r="U48" s="14"/>
      <c r="V48" s="18"/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/>
      <c r="H49" s="14"/>
      <c r="I49" s="19"/>
      <c r="J49" s="13"/>
      <c r="K49" s="14"/>
      <c r="L49" s="18"/>
      <c r="M49" s="13"/>
      <c r="N49" s="13"/>
      <c r="O49" s="14"/>
      <c r="P49" s="18"/>
      <c r="Q49" s="14"/>
      <c r="R49" s="18"/>
      <c r="S49" s="14"/>
      <c r="T49" s="18"/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/>
      <c r="H50" s="14"/>
      <c r="I50" s="19"/>
      <c r="J50" s="13"/>
      <c r="K50" s="14"/>
      <c r="L50" s="18"/>
      <c r="M50" s="13"/>
      <c r="N50" s="13"/>
      <c r="O50" s="14"/>
      <c r="P50" s="18"/>
      <c r="Q50" s="14"/>
      <c r="R50" s="18"/>
      <c r="S50" s="14"/>
      <c r="T50" s="18"/>
      <c r="U50" s="14"/>
      <c r="V50" s="18"/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2</v>
      </c>
      <c r="H52" s="14"/>
      <c r="I52" s="19"/>
      <c r="J52" s="13"/>
      <c r="K52" s="14"/>
      <c r="L52" s="18">
        <v>2</v>
      </c>
      <c r="M52" s="13"/>
      <c r="N52" s="13"/>
      <c r="O52" s="14"/>
      <c r="P52" s="18"/>
      <c r="Q52" s="14"/>
      <c r="R52" s="18"/>
      <c r="S52" s="14"/>
      <c r="T52" s="18"/>
      <c r="U52" s="14"/>
      <c r="V52" s="18"/>
      <c r="W52" s="14"/>
      <c r="X52" s="18"/>
      <c r="Y52" s="14"/>
    </row>
    <row r="53" spans="1:25" ht="16.5">
      <c r="A53" s="25"/>
      <c r="B53" s="26"/>
      <c r="C53" s="27"/>
      <c r="D53" s="18" t="s">
        <v>50</v>
      </c>
      <c r="E53" s="13"/>
      <c r="F53" s="14"/>
      <c r="G53" s="19">
        <v>5</v>
      </c>
      <c r="H53" s="14"/>
      <c r="I53" s="19">
        <v>14</v>
      </c>
      <c r="J53" s="13"/>
      <c r="K53" s="14"/>
      <c r="L53" s="18"/>
      <c r="M53" s="13"/>
      <c r="N53" s="13"/>
      <c r="O53" s="14"/>
      <c r="P53" s="18">
        <v>4</v>
      </c>
      <c r="Q53" s="14"/>
      <c r="R53" s="18">
        <v>3</v>
      </c>
      <c r="S53" s="14"/>
      <c r="T53" s="18">
        <v>7</v>
      </c>
      <c r="U53" s="14"/>
      <c r="V53" s="18">
        <v>2</v>
      </c>
      <c r="W53" s="14"/>
      <c r="X53" s="18">
        <v>3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/>
      <c r="J65" s="13"/>
      <c r="K65" s="14"/>
      <c r="L65" s="18"/>
      <c r="M65" s="13"/>
      <c r="N65" s="13"/>
      <c r="O65" s="14"/>
      <c r="P65" s="18"/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/>
      <c r="H68" s="14"/>
      <c r="I68" s="19"/>
      <c r="J68" s="13"/>
      <c r="K68" s="14"/>
      <c r="L68" s="18"/>
      <c r="M68" s="13"/>
      <c r="N68" s="13"/>
      <c r="O68" s="14"/>
      <c r="P68" s="18"/>
      <c r="Q68" s="14"/>
      <c r="R68" s="18"/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/>
      <c r="H100" s="14"/>
      <c r="I100" s="19">
        <v>1</v>
      </c>
      <c r="J100" s="13"/>
      <c r="K100" s="14"/>
      <c r="L100" s="18"/>
      <c r="M100" s="13"/>
      <c r="N100" s="13"/>
      <c r="O100" s="14"/>
      <c r="P100" s="18"/>
      <c r="Q100" s="14"/>
      <c r="R100" s="18"/>
      <c r="S100" s="14"/>
      <c r="T100" s="18">
        <v>1</v>
      </c>
      <c r="U100" s="14"/>
      <c r="V100" s="18"/>
      <c r="W100" s="14"/>
      <c r="X100" s="18"/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/>
      <c r="H101" s="14"/>
      <c r="I101" s="19"/>
      <c r="J101" s="13"/>
      <c r="K101" s="14"/>
      <c r="L101" s="18"/>
      <c r="M101" s="13"/>
      <c r="N101" s="13"/>
      <c r="O101" s="14"/>
      <c r="P101" s="18"/>
      <c r="Q101" s="14"/>
      <c r="R101" s="18"/>
      <c r="S101" s="14"/>
      <c r="T101" s="18"/>
      <c r="U101" s="14"/>
      <c r="V101" s="18"/>
      <c r="W101" s="14"/>
      <c r="X101" s="18"/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/>
      <c r="H102" s="14"/>
      <c r="I102" s="19"/>
      <c r="J102" s="13"/>
      <c r="K102" s="14"/>
      <c r="L102" s="18"/>
      <c r="M102" s="13"/>
      <c r="N102" s="13"/>
      <c r="O102" s="14"/>
      <c r="P102" s="18"/>
      <c r="Q102" s="14"/>
      <c r="R102" s="18"/>
      <c r="S102" s="14"/>
      <c r="T102" s="18"/>
      <c r="U102" s="14"/>
      <c r="V102" s="18"/>
      <c r="W102" s="14"/>
      <c r="X102" s="18"/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/>
      <c r="H103" s="14"/>
      <c r="I103" s="19"/>
      <c r="J103" s="13"/>
      <c r="K103" s="14"/>
      <c r="L103" s="18"/>
      <c r="M103" s="13"/>
      <c r="N103" s="13"/>
      <c r="O103" s="14"/>
      <c r="P103" s="18"/>
      <c r="Q103" s="14"/>
      <c r="R103" s="18"/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/>
      <c r="I108" s="14"/>
      <c r="J108" s="19"/>
      <c r="K108" s="13"/>
      <c r="L108" s="14"/>
      <c r="M108" s="18"/>
      <c r="N108" s="13"/>
      <c r="O108" s="13"/>
      <c r="P108" s="14"/>
      <c r="Q108" s="18"/>
      <c r="R108" s="14"/>
      <c r="S108" s="18"/>
      <c r="T108" s="14"/>
      <c r="U108" s="18"/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/>
      <c r="I109" s="14"/>
      <c r="J109" s="19"/>
      <c r="K109" s="13"/>
      <c r="L109" s="14"/>
      <c r="M109" s="18"/>
      <c r="N109" s="13"/>
      <c r="O109" s="13"/>
      <c r="P109" s="14"/>
      <c r="Q109" s="18"/>
      <c r="R109" s="14"/>
      <c r="S109" s="18"/>
      <c r="T109" s="14"/>
      <c r="U109" s="18"/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/>
      <c r="K110" s="13"/>
      <c r="L110" s="14"/>
      <c r="M110" s="18"/>
      <c r="N110" s="13"/>
      <c r="O110" s="13"/>
      <c r="P110" s="14"/>
      <c r="Q110" s="18"/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/>
      <c r="K111" s="13"/>
      <c r="L111" s="14"/>
      <c r="M111" s="18"/>
      <c r="N111" s="13"/>
      <c r="O111" s="13"/>
      <c r="P111" s="14"/>
      <c r="Q111" s="18"/>
      <c r="R111" s="14"/>
      <c r="S111" s="18"/>
      <c r="T111" s="14"/>
      <c r="U111" s="18"/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/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/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/>
      <c r="I115" s="14"/>
      <c r="J115" s="19"/>
      <c r="K115" s="13"/>
      <c r="L115" s="14"/>
      <c r="M115" s="18"/>
      <c r="N115" s="13"/>
      <c r="O115" s="13"/>
      <c r="P115" s="14"/>
      <c r="Q115" s="18"/>
      <c r="R115" s="14"/>
      <c r="S115" s="18"/>
      <c r="T115" s="14"/>
      <c r="U115" s="18"/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/>
      <c r="I117" s="14"/>
      <c r="J117" s="19"/>
      <c r="K117" s="13"/>
      <c r="L117" s="14"/>
      <c r="M117" s="18"/>
      <c r="N117" s="13"/>
      <c r="O117" s="13"/>
      <c r="P117" s="14"/>
      <c r="Q117" s="18"/>
      <c r="R117" s="14"/>
      <c r="S117" s="18"/>
      <c r="T117" s="14"/>
      <c r="U117" s="18"/>
      <c r="V117" s="14"/>
      <c r="W117" s="18"/>
      <c r="X117" s="14"/>
      <c r="Y117" s="18"/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/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/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/>
      <c r="I125" s="14"/>
      <c r="J125" s="19"/>
      <c r="K125" s="13"/>
      <c r="L125" s="14"/>
      <c r="M125" s="18"/>
      <c r="N125" s="13"/>
      <c r="O125" s="13"/>
      <c r="P125" s="14"/>
      <c r="Q125" s="18"/>
      <c r="R125" s="14"/>
      <c r="S125" s="18"/>
      <c r="T125" s="14"/>
      <c r="U125" s="18"/>
      <c r="V125" s="14"/>
      <c r="W125" s="18"/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135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/>
      <c r="H20" s="14"/>
      <c r="I20" s="19"/>
      <c r="J20" s="13"/>
      <c r="K20" s="14"/>
      <c r="L20" s="18"/>
      <c r="M20" s="13"/>
      <c r="N20" s="13"/>
      <c r="O20" s="14"/>
      <c r="P20" s="18"/>
      <c r="Q20" s="14"/>
      <c r="R20" s="18"/>
      <c r="S20" s="14"/>
      <c r="T20" s="18"/>
      <c r="U20" s="14"/>
      <c r="V20" s="18"/>
      <c r="W20" s="14"/>
      <c r="X20" s="18"/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/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/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/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/>
      <c r="U22" s="14"/>
      <c r="V22" s="18"/>
      <c r="W22" s="14"/>
      <c r="X22" s="18"/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/>
      <c r="H24" s="14"/>
      <c r="I24" s="19"/>
      <c r="J24" s="13"/>
      <c r="K24" s="14"/>
      <c r="L24" s="18"/>
      <c r="M24" s="13"/>
      <c r="N24" s="13"/>
      <c r="O24" s="14"/>
      <c r="P24" s="18"/>
      <c r="Q24" s="14"/>
      <c r="R24" s="18"/>
      <c r="S24" s="14"/>
      <c r="T24" s="18"/>
      <c r="U24" s="14"/>
      <c r="V24" s="18"/>
      <c r="W24" s="14"/>
      <c r="X24" s="18"/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/>
      <c r="H25" s="14"/>
      <c r="I25" s="19"/>
      <c r="J25" s="13"/>
      <c r="K25" s="14"/>
      <c r="L25" s="18"/>
      <c r="M25" s="13"/>
      <c r="N25" s="13"/>
      <c r="O25" s="14"/>
      <c r="P25" s="18"/>
      <c r="Q25" s="14"/>
      <c r="R25" s="18"/>
      <c r="S25" s="14"/>
      <c r="T25" s="18"/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 ht="16.5">
      <c r="A27" s="20" t="s">
        <v>26</v>
      </c>
      <c r="B27" s="21"/>
      <c r="C27" s="22"/>
      <c r="D27" s="18" t="s">
        <v>27</v>
      </c>
      <c r="E27" s="13"/>
      <c r="F27" s="14"/>
      <c r="G27" s="19"/>
      <c r="H27" s="14"/>
      <c r="I27" s="19"/>
      <c r="J27" s="13"/>
      <c r="K27" s="14"/>
      <c r="L27" s="18"/>
      <c r="M27" s="13"/>
      <c r="N27" s="13"/>
      <c r="O27" s="14"/>
      <c r="P27" s="18"/>
      <c r="Q27" s="14"/>
      <c r="R27" s="18"/>
      <c r="S27" s="14"/>
      <c r="T27" s="18"/>
      <c r="U27" s="14"/>
      <c r="V27" s="18"/>
      <c r="W27" s="14"/>
      <c r="X27" s="18"/>
      <c r="Y27" s="14"/>
    </row>
    <row r="28" spans="1:25" ht="16.5">
      <c r="A28" s="23"/>
      <c r="B28" s="3"/>
      <c r="C28" s="24"/>
      <c r="D28" s="18" t="s">
        <v>28</v>
      </c>
      <c r="E28" s="13"/>
      <c r="F28" s="14"/>
      <c r="G28" s="19"/>
      <c r="H28" s="14"/>
      <c r="I28" s="19"/>
      <c r="J28" s="13"/>
      <c r="K28" s="14"/>
      <c r="L28" s="18"/>
      <c r="M28" s="13"/>
      <c r="N28" s="13"/>
      <c r="O28" s="14"/>
      <c r="P28" s="18"/>
      <c r="Q28" s="14"/>
      <c r="R28" s="18"/>
      <c r="S28" s="14"/>
      <c r="T28" s="18"/>
      <c r="U28" s="14"/>
      <c r="V28" s="18"/>
      <c r="W28" s="14"/>
      <c r="X28" s="18"/>
      <c r="Y28" s="14"/>
    </row>
    <row r="29" spans="1:25" ht="16.5">
      <c r="A29" s="25"/>
      <c r="B29" s="26"/>
      <c r="C29" s="27"/>
      <c r="D29" s="18" t="s">
        <v>29</v>
      </c>
      <c r="E29" s="13"/>
      <c r="F29" s="14"/>
      <c r="G29" s="19">
        <v>20</v>
      </c>
      <c r="H29" s="14"/>
      <c r="I29" s="19">
        <v>10</v>
      </c>
      <c r="J29" s="13"/>
      <c r="K29" s="14"/>
      <c r="L29" s="18">
        <v>6</v>
      </c>
      <c r="M29" s="13"/>
      <c r="N29" s="13"/>
      <c r="O29" s="14"/>
      <c r="P29" s="18">
        <v>6</v>
      </c>
      <c r="Q29" s="14"/>
      <c r="R29" s="18">
        <v>9</v>
      </c>
      <c r="S29" s="14"/>
      <c r="T29" s="18">
        <v>4</v>
      </c>
      <c r="U29" s="14"/>
      <c r="V29" s="18">
        <v>5</v>
      </c>
      <c r="W29" s="14"/>
      <c r="X29" s="18"/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/>
      <c r="H32" s="14"/>
      <c r="I32" s="19"/>
      <c r="J32" s="13"/>
      <c r="K32" s="14"/>
      <c r="L32" s="18"/>
      <c r="M32" s="13"/>
      <c r="N32" s="13"/>
      <c r="O32" s="14"/>
      <c r="P32" s="18"/>
      <c r="Q32" s="14"/>
      <c r="R32" s="18"/>
      <c r="S32" s="14"/>
      <c r="T32" s="18"/>
      <c r="U32" s="14"/>
      <c r="V32" s="18"/>
      <c r="W32" s="14"/>
      <c r="X32" s="18"/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>
        <v>2</v>
      </c>
      <c r="H33" s="14"/>
      <c r="I33" s="19"/>
      <c r="J33" s="13"/>
      <c r="K33" s="14"/>
      <c r="L33" s="18">
        <v>1</v>
      </c>
      <c r="M33" s="13"/>
      <c r="N33" s="13"/>
      <c r="O33" s="14"/>
      <c r="P33" s="18"/>
      <c r="Q33" s="14"/>
      <c r="R33" s="18">
        <v>1</v>
      </c>
      <c r="S33" s="14"/>
      <c r="T33" s="18"/>
      <c r="U33" s="14"/>
      <c r="V33" s="18"/>
      <c r="W33" s="14"/>
      <c r="X33" s="18"/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/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/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>
        <v>1</v>
      </c>
      <c r="H36" s="14"/>
      <c r="I36" s="19"/>
      <c r="J36" s="13"/>
      <c r="K36" s="14"/>
      <c r="L36" s="18"/>
      <c r="M36" s="13"/>
      <c r="N36" s="13"/>
      <c r="O36" s="14"/>
      <c r="P36" s="18"/>
      <c r="Q36" s="14"/>
      <c r="R36" s="18">
        <v>1</v>
      </c>
      <c r="S36" s="14"/>
      <c r="T36" s="18"/>
      <c r="U36" s="14"/>
      <c r="V36" s="18"/>
      <c r="W36" s="14"/>
      <c r="X36" s="18"/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>
        <v>1</v>
      </c>
      <c r="H38" s="14"/>
      <c r="I38" s="19"/>
      <c r="J38" s="13"/>
      <c r="K38" s="14"/>
      <c r="L38" s="18"/>
      <c r="M38" s="13"/>
      <c r="N38" s="13"/>
      <c r="O38" s="14"/>
      <c r="P38" s="18"/>
      <c r="Q38" s="14"/>
      <c r="R38" s="18">
        <v>1</v>
      </c>
      <c r="S38" s="14"/>
      <c r="T38" s="18"/>
      <c r="U38" s="14"/>
      <c r="V38" s="18"/>
      <c r="W38" s="14"/>
      <c r="X38" s="18"/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>
        <v>1</v>
      </c>
      <c r="H43" s="14"/>
      <c r="I43" s="19"/>
      <c r="J43" s="13"/>
      <c r="K43" s="14"/>
      <c r="L43" s="18"/>
      <c r="M43" s="13"/>
      <c r="N43" s="13"/>
      <c r="O43" s="14"/>
      <c r="P43" s="18"/>
      <c r="Q43" s="14"/>
      <c r="R43" s="18">
        <v>1</v>
      </c>
      <c r="S43" s="14"/>
      <c r="T43" s="18"/>
      <c r="U43" s="14"/>
      <c r="V43" s="18"/>
      <c r="W43" s="14"/>
      <c r="X43" s="18"/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/>
      <c r="H45" s="14"/>
      <c r="I45" s="19"/>
      <c r="J45" s="13"/>
      <c r="K45" s="14"/>
      <c r="L45" s="18"/>
      <c r="M45" s="13"/>
      <c r="N45" s="13"/>
      <c r="O45" s="14"/>
      <c r="P45" s="18"/>
      <c r="Q45" s="14"/>
      <c r="R45" s="18"/>
      <c r="S45" s="14"/>
      <c r="T45" s="18"/>
      <c r="U45" s="14"/>
      <c r="V45" s="18"/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/>
      <c r="H46" s="14"/>
      <c r="I46" s="19"/>
      <c r="J46" s="13"/>
      <c r="K46" s="14"/>
      <c r="L46" s="18"/>
      <c r="M46" s="13"/>
      <c r="N46" s="13"/>
      <c r="O46" s="14"/>
      <c r="P46" s="18"/>
      <c r="Q46" s="14"/>
      <c r="R46" s="18"/>
      <c r="S46" s="14"/>
      <c r="T46" s="18"/>
      <c r="U46" s="14"/>
      <c r="V46" s="18"/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/>
      <c r="H47" s="14"/>
      <c r="I47" s="19"/>
      <c r="J47" s="13"/>
      <c r="K47" s="14"/>
      <c r="L47" s="18"/>
      <c r="M47" s="13"/>
      <c r="N47" s="13"/>
      <c r="O47" s="14"/>
      <c r="P47" s="18"/>
      <c r="Q47" s="14"/>
      <c r="R47" s="18"/>
      <c r="S47" s="14"/>
      <c r="T47" s="18"/>
      <c r="U47" s="14"/>
      <c r="V47" s="18"/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/>
      <c r="H48" s="14"/>
      <c r="I48" s="19"/>
      <c r="J48" s="13"/>
      <c r="K48" s="14"/>
      <c r="L48" s="18"/>
      <c r="M48" s="13"/>
      <c r="N48" s="13"/>
      <c r="O48" s="14"/>
      <c r="P48" s="18"/>
      <c r="Q48" s="14"/>
      <c r="R48" s="18"/>
      <c r="S48" s="14"/>
      <c r="T48" s="18"/>
      <c r="U48" s="14"/>
      <c r="V48" s="18"/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/>
      <c r="H49" s="14"/>
      <c r="I49" s="19"/>
      <c r="J49" s="13"/>
      <c r="K49" s="14"/>
      <c r="L49" s="18"/>
      <c r="M49" s="13"/>
      <c r="N49" s="13"/>
      <c r="O49" s="14"/>
      <c r="P49" s="18"/>
      <c r="Q49" s="14"/>
      <c r="R49" s="18"/>
      <c r="S49" s="14"/>
      <c r="T49" s="18"/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/>
      <c r="H50" s="14"/>
      <c r="I50" s="19"/>
      <c r="J50" s="13"/>
      <c r="K50" s="14"/>
      <c r="L50" s="18"/>
      <c r="M50" s="13"/>
      <c r="N50" s="13"/>
      <c r="O50" s="14"/>
      <c r="P50" s="18"/>
      <c r="Q50" s="14"/>
      <c r="R50" s="18"/>
      <c r="S50" s="14"/>
      <c r="T50" s="18"/>
      <c r="U50" s="14"/>
      <c r="V50" s="18"/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/>
      <c r="H52" s="14"/>
      <c r="I52" s="19">
        <v>1</v>
      </c>
      <c r="J52" s="13"/>
      <c r="K52" s="14"/>
      <c r="L52" s="18"/>
      <c r="M52" s="13"/>
      <c r="N52" s="13"/>
      <c r="O52" s="14"/>
      <c r="P52" s="18">
        <v>1</v>
      </c>
      <c r="Q52" s="14"/>
      <c r="R52" s="18"/>
      <c r="S52" s="14"/>
      <c r="T52" s="18"/>
      <c r="U52" s="14"/>
      <c r="V52" s="18"/>
      <c r="W52" s="14"/>
      <c r="X52" s="18"/>
      <c r="Y52" s="14"/>
    </row>
    <row r="53" spans="1:25" ht="16.5">
      <c r="A53" s="25"/>
      <c r="B53" s="26"/>
      <c r="C53" s="27"/>
      <c r="D53" s="18" t="s">
        <v>50</v>
      </c>
      <c r="E53" s="13"/>
      <c r="F53" s="14"/>
      <c r="G53" s="19">
        <v>10</v>
      </c>
      <c r="H53" s="14"/>
      <c r="I53" s="19">
        <v>5</v>
      </c>
      <c r="J53" s="13"/>
      <c r="K53" s="14"/>
      <c r="L53" s="18">
        <v>3</v>
      </c>
      <c r="M53" s="13"/>
      <c r="N53" s="13"/>
      <c r="O53" s="14"/>
      <c r="P53" s="18">
        <v>3</v>
      </c>
      <c r="Q53" s="14"/>
      <c r="R53" s="18">
        <v>4</v>
      </c>
      <c r="S53" s="14"/>
      <c r="T53" s="18">
        <v>2</v>
      </c>
      <c r="U53" s="14"/>
      <c r="V53" s="18">
        <v>3</v>
      </c>
      <c r="W53" s="14"/>
      <c r="X53" s="18"/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/>
      <c r="J65" s="13"/>
      <c r="K65" s="14"/>
      <c r="L65" s="18"/>
      <c r="M65" s="13"/>
      <c r="N65" s="13"/>
      <c r="O65" s="14"/>
      <c r="P65" s="18"/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/>
      <c r="H68" s="14"/>
      <c r="I68" s="19"/>
      <c r="J68" s="13"/>
      <c r="K68" s="14"/>
      <c r="L68" s="18"/>
      <c r="M68" s="13"/>
      <c r="N68" s="13"/>
      <c r="O68" s="14"/>
      <c r="P68" s="18"/>
      <c r="Q68" s="14"/>
      <c r="R68" s="18"/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>
        <v>4</v>
      </c>
      <c r="H100" s="14"/>
      <c r="I100" s="19"/>
      <c r="J100" s="13"/>
      <c r="K100" s="14"/>
      <c r="L100" s="18">
        <v>1</v>
      </c>
      <c r="M100" s="13"/>
      <c r="N100" s="13"/>
      <c r="O100" s="14"/>
      <c r="P100" s="18"/>
      <c r="Q100" s="14"/>
      <c r="R100" s="18">
        <v>3</v>
      </c>
      <c r="S100" s="14"/>
      <c r="T100" s="18"/>
      <c r="U100" s="14"/>
      <c r="V100" s="18"/>
      <c r="W100" s="14"/>
      <c r="X100" s="18"/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/>
      <c r="H101" s="14"/>
      <c r="I101" s="19"/>
      <c r="J101" s="13"/>
      <c r="K101" s="14"/>
      <c r="L101" s="18"/>
      <c r="M101" s="13"/>
      <c r="N101" s="13"/>
      <c r="O101" s="14"/>
      <c r="P101" s="18"/>
      <c r="Q101" s="14"/>
      <c r="R101" s="18"/>
      <c r="S101" s="14"/>
      <c r="T101" s="18"/>
      <c r="U101" s="14"/>
      <c r="V101" s="18"/>
      <c r="W101" s="14"/>
      <c r="X101" s="18"/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>
        <v>2</v>
      </c>
      <c r="H102" s="14"/>
      <c r="I102" s="19"/>
      <c r="J102" s="13"/>
      <c r="K102" s="14"/>
      <c r="L102" s="18">
        <v>1</v>
      </c>
      <c r="M102" s="13"/>
      <c r="N102" s="13"/>
      <c r="O102" s="14"/>
      <c r="P102" s="18"/>
      <c r="Q102" s="14"/>
      <c r="R102" s="18">
        <v>1</v>
      </c>
      <c r="S102" s="14"/>
      <c r="T102" s="18"/>
      <c r="U102" s="14"/>
      <c r="V102" s="18"/>
      <c r="W102" s="14"/>
      <c r="X102" s="18"/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/>
      <c r="H103" s="14"/>
      <c r="I103" s="19"/>
      <c r="J103" s="13"/>
      <c r="K103" s="14"/>
      <c r="L103" s="18"/>
      <c r="M103" s="13"/>
      <c r="N103" s="13"/>
      <c r="O103" s="14"/>
      <c r="P103" s="18"/>
      <c r="Q103" s="14"/>
      <c r="R103" s="18"/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/>
      <c r="I108" s="14"/>
      <c r="J108" s="19"/>
      <c r="K108" s="13"/>
      <c r="L108" s="14"/>
      <c r="M108" s="18"/>
      <c r="N108" s="13"/>
      <c r="O108" s="13"/>
      <c r="P108" s="14"/>
      <c r="Q108" s="18"/>
      <c r="R108" s="14"/>
      <c r="S108" s="18"/>
      <c r="T108" s="14"/>
      <c r="U108" s="18"/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/>
      <c r="I109" s="14"/>
      <c r="J109" s="19"/>
      <c r="K109" s="13"/>
      <c r="L109" s="14"/>
      <c r="M109" s="18"/>
      <c r="N109" s="13"/>
      <c r="O109" s="13"/>
      <c r="P109" s="14"/>
      <c r="Q109" s="18"/>
      <c r="R109" s="14"/>
      <c r="S109" s="18"/>
      <c r="T109" s="14"/>
      <c r="U109" s="18"/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/>
      <c r="K110" s="13"/>
      <c r="L110" s="14"/>
      <c r="M110" s="18"/>
      <c r="N110" s="13"/>
      <c r="O110" s="13"/>
      <c r="P110" s="14"/>
      <c r="Q110" s="18"/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/>
      <c r="K111" s="13"/>
      <c r="L111" s="14"/>
      <c r="M111" s="18"/>
      <c r="N111" s="13"/>
      <c r="O111" s="13"/>
      <c r="P111" s="14"/>
      <c r="Q111" s="18"/>
      <c r="R111" s="14"/>
      <c r="S111" s="18"/>
      <c r="T111" s="14"/>
      <c r="U111" s="18"/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/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/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/>
      <c r="I115" s="14"/>
      <c r="J115" s="19"/>
      <c r="K115" s="13"/>
      <c r="L115" s="14"/>
      <c r="M115" s="18"/>
      <c r="N115" s="13"/>
      <c r="O115" s="13"/>
      <c r="P115" s="14"/>
      <c r="Q115" s="18"/>
      <c r="R115" s="14"/>
      <c r="S115" s="18"/>
      <c r="T115" s="14"/>
      <c r="U115" s="18"/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/>
      <c r="I117" s="14"/>
      <c r="J117" s="19"/>
      <c r="K117" s="13"/>
      <c r="L117" s="14"/>
      <c r="M117" s="18"/>
      <c r="N117" s="13"/>
      <c r="O117" s="13"/>
      <c r="P117" s="14"/>
      <c r="Q117" s="18"/>
      <c r="R117" s="14"/>
      <c r="S117" s="18"/>
      <c r="T117" s="14"/>
      <c r="U117" s="18"/>
      <c r="V117" s="14"/>
      <c r="W117" s="18"/>
      <c r="X117" s="14"/>
      <c r="Y117" s="18"/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/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/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/>
      <c r="I125" s="14"/>
      <c r="J125" s="19"/>
      <c r="K125" s="13"/>
      <c r="L125" s="14"/>
      <c r="M125" s="18"/>
      <c r="N125" s="13"/>
      <c r="O125" s="13"/>
      <c r="P125" s="14"/>
      <c r="Q125" s="18"/>
      <c r="R125" s="14"/>
      <c r="S125" s="18"/>
      <c r="T125" s="14"/>
      <c r="U125" s="18"/>
      <c r="V125" s="14"/>
      <c r="W125" s="18"/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C126"/>
  <sheetViews>
    <sheetView tabSelected="1"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138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>
        <v>2</v>
      </c>
      <c r="H14" s="14"/>
      <c r="I14" s="19">
        <v>7</v>
      </c>
      <c r="J14" s="13"/>
      <c r="K14" s="14"/>
      <c r="L14" s="18">
        <v>1</v>
      </c>
      <c r="M14" s="13"/>
      <c r="N14" s="13"/>
      <c r="O14" s="14"/>
      <c r="P14" s="18">
        <v>3</v>
      </c>
      <c r="Q14" s="14"/>
      <c r="R14" s="18">
        <v>1</v>
      </c>
      <c r="S14" s="14"/>
      <c r="T14" s="18">
        <v>2</v>
      </c>
      <c r="U14" s="14"/>
      <c r="V14" s="18"/>
      <c r="W14" s="14"/>
      <c r="X14" s="18">
        <v>2</v>
      </c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>
        <v>1</v>
      </c>
      <c r="H15" s="14"/>
      <c r="I15" s="19">
        <v>7</v>
      </c>
      <c r="J15" s="13"/>
      <c r="K15" s="14"/>
      <c r="L15" s="18">
        <v>1</v>
      </c>
      <c r="M15" s="13"/>
      <c r="N15" s="13"/>
      <c r="O15" s="14"/>
      <c r="P15" s="18">
        <v>2</v>
      </c>
      <c r="Q15" s="14"/>
      <c r="R15" s="18"/>
      <c r="S15" s="14"/>
      <c r="T15" s="18">
        <v>3</v>
      </c>
      <c r="U15" s="14"/>
      <c r="V15" s="18"/>
      <c r="W15" s="14"/>
      <c r="X15" s="18">
        <v>2</v>
      </c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>
        <v>1</v>
      </c>
      <c r="H17" s="14"/>
      <c r="I17" s="19">
        <v>3</v>
      </c>
      <c r="J17" s="13"/>
      <c r="K17" s="14"/>
      <c r="L17" s="18">
        <v>1</v>
      </c>
      <c r="M17" s="13"/>
      <c r="N17" s="13"/>
      <c r="O17" s="14"/>
      <c r="P17" s="18">
        <v>2</v>
      </c>
      <c r="Q17" s="14"/>
      <c r="R17" s="18"/>
      <c r="S17" s="14"/>
      <c r="T17" s="18"/>
      <c r="U17" s="14"/>
      <c r="V17" s="18"/>
      <c r="W17" s="14"/>
      <c r="X17" s="18">
        <v>1</v>
      </c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>
        <v>1</v>
      </c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>
        <v>1</v>
      </c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>
        <v>7</v>
      </c>
      <c r="H20" s="14"/>
      <c r="I20" s="19">
        <v>7</v>
      </c>
      <c r="J20" s="13"/>
      <c r="K20" s="14"/>
      <c r="L20" s="18">
        <v>5</v>
      </c>
      <c r="M20" s="13"/>
      <c r="N20" s="13"/>
      <c r="O20" s="14"/>
      <c r="P20" s="18">
        <v>3</v>
      </c>
      <c r="Q20" s="14"/>
      <c r="R20" s="18">
        <v>2</v>
      </c>
      <c r="S20" s="14"/>
      <c r="T20" s="18">
        <v>1</v>
      </c>
      <c r="U20" s="14"/>
      <c r="V20" s="18"/>
      <c r="W20" s="14"/>
      <c r="X20" s="18">
        <v>3</v>
      </c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>
        <v>4</v>
      </c>
      <c r="J21" s="13"/>
      <c r="K21" s="14"/>
      <c r="L21" s="18"/>
      <c r="M21" s="13"/>
      <c r="N21" s="13"/>
      <c r="O21" s="14"/>
      <c r="P21" s="18">
        <v>1</v>
      </c>
      <c r="Q21" s="14"/>
      <c r="R21" s="18"/>
      <c r="S21" s="14"/>
      <c r="T21" s="18">
        <v>1</v>
      </c>
      <c r="U21" s="14"/>
      <c r="V21" s="18"/>
      <c r="W21" s="14"/>
      <c r="X21" s="18">
        <v>2</v>
      </c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>
        <v>5</v>
      </c>
      <c r="J22" s="13"/>
      <c r="K22" s="14"/>
      <c r="L22" s="18"/>
      <c r="M22" s="13"/>
      <c r="N22" s="13"/>
      <c r="O22" s="14"/>
      <c r="P22" s="18">
        <v>1</v>
      </c>
      <c r="Q22" s="14"/>
      <c r="R22" s="18"/>
      <c r="S22" s="14"/>
      <c r="T22" s="18">
        <v>2</v>
      </c>
      <c r="U22" s="14"/>
      <c r="V22" s="18"/>
      <c r="W22" s="14"/>
      <c r="X22" s="18">
        <v>2</v>
      </c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>
      <c r="A24" s="20" t="s">
        <v>3</v>
      </c>
      <c r="B24" s="21"/>
      <c r="C24" s="22"/>
      <c r="D24" s="18" t="s">
        <v>23</v>
      </c>
      <c r="E24" s="13"/>
      <c r="F24" s="14"/>
      <c r="G24" s="19">
        <v>23</v>
      </c>
      <c r="H24" s="14"/>
      <c r="I24" s="19">
        <v>17</v>
      </c>
      <c r="J24" s="13"/>
      <c r="K24" s="14"/>
      <c r="L24" s="18">
        <v>12</v>
      </c>
      <c r="M24" s="13"/>
      <c r="N24" s="13"/>
      <c r="O24" s="14"/>
      <c r="P24" s="18">
        <v>5</v>
      </c>
      <c r="Q24" s="14"/>
      <c r="R24" s="18">
        <v>10</v>
      </c>
      <c r="S24" s="14"/>
      <c r="T24" s="18">
        <v>8</v>
      </c>
      <c r="U24" s="14"/>
      <c r="V24" s="18">
        <v>1</v>
      </c>
      <c r="W24" s="14"/>
      <c r="X24" s="18">
        <v>4</v>
      </c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>
        <v>4</v>
      </c>
      <c r="H25" s="14"/>
      <c r="I25" s="19">
        <v>6</v>
      </c>
      <c r="J25" s="13"/>
      <c r="K25" s="14"/>
      <c r="L25" s="18">
        <v>3</v>
      </c>
      <c r="M25" s="13"/>
      <c r="N25" s="13"/>
      <c r="O25" s="14"/>
      <c r="P25" s="18">
        <v>2</v>
      </c>
      <c r="Q25" s="14"/>
      <c r="R25" s="18">
        <v>1</v>
      </c>
      <c r="S25" s="14"/>
      <c r="T25" s="18">
        <v>3</v>
      </c>
      <c r="U25" s="14"/>
      <c r="V25" s="18"/>
      <c r="W25" s="14"/>
      <c r="X25" s="18">
        <v>1</v>
      </c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>
      <c r="A27" s="20" t="s">
        <v>26</v>
      </c>
      <c r="B27" s="21"/>
      <c r="C27" s="22"/>
      <c r="D27" s="18" t="s">
        <v>27</v>
      </c>
      <c r="E27" s="13"/>
      <c r="F27" s="14"/>
      <c r="G27" s="19">
        <v>29</v>
      </c>
      <c r="H27" s="14"/>
      <c r="I27" s="19">
        <v>53</v>
      </c>
      <c r="J27" s="13"/>
      <c r="K27" s="14"/>
      <c r="L27" s="18">
        <v>11</v>
      </c>
      <c r="M27" s="13"/>
      <c r="N27" s="13"/>
      <c r="O27" s="14"/>
      <c r="P27" s="18">
        <v>25</v>
      </c>
      <c r="Q27" s="14"/>
      <c r="R27" s="18">
        <v>11</v>
      </c>
      <c r="S27" s="14"/>
      <c r="T27" s="18">
        <v>12</v>
      </c>
      <c r="U27" s="14"/>
      <c r="V27" s="18">
        <v>7</v>
      </c>
      <c r="W27" s="14"/>
      <c r="X27" s="18">
        <v>16</v>
      </c>
      <c r="Y27" s="14"/>
    </row>
    <row r="28" spans="1:25">
      <c r="A28" s="23"/>
      <c r="B28" s="3"/>
      <c r="C28" s="24"/>
      <c r="D28" s="18" t="s">
        <v>28</v>
      </c>
      <c r="E28" s="13"/>
      <c r="F28" s="14"/>
      <c r="G28" s="19">
        <v>22</v>
      </c>
      <c r="H28" s="14"/>
      <c r="I28" s="19">
        <v>46</v>
      </c>
      <c r="J28" s="13"/>
      <c r="K28" s="14"/>
      <c r="L28" s="18">
        <v>7</v>
      </c>
      <c r="M28" s="13"/>
      <c r="N28" s="13"/>
      <c r="O28" s="14"/>
      <c r="P28" s="18">
        <v>21</v>
      </c>
      <c r="Q28" s="14"/>
      <c r="R28" s="18">
        <v>9</v>
      </c>
      <c r="S28" s="14"/>
      <c r="T28" s="18">
        <v>12</v>
      </c>
      <c r="U28" s="14"/>
      <c r="V28" s="18">
        <v>6</v>
      </c>
      <c r="W28" s="14"/>
      <c r="X28" s="18">
        <v>13</v>
      </c>
      <c r="Y28" s="14"/>
    </row>
    <row r="29" spans="1:25">
      <c r="A29" s="25"/>
      <c r="B29" s="26"/>
      <c r="C29" s="27"/>
      <c r="D29" s="18" t="s">
        <v>29</v>
      </c>
      <c r="E29" s="13"/>
      <c r="F29" s="14"/>
      <c r="G29" s="19">
        <v>493</v>
      </c>
      <c r="H29" s="14"/>
      <c r="I29" s="19">
        <v>584</v>
      </c>
      <c r="J29" s="13"/>
      <c r="K29" s="14"/>
      <c r="L29" s="18">
        <v>190</v>
      </c>
      <c r="M29" s="13"/>
      <c r="N29" s="13"/>
      <c r="O29" s="14"/>
      <c r="P29" s="18">
        <v>240</v>
      </c>
      <c r="Q29" s="14"/>
      <c r="R29" s="18">
        <v>205</v>
      </c>
      <c r="S29" s="14"/>
      <c r="T29" s="18">
        <v>220</v>
      </c>
      <c r="U29" s="14"/>
      <c r="V29" s="18">
        <v>98</v>
      </c>
      <c r="W29" s="14"/>
      <c r="X29" s="18">
        <v>124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>
      <c r="A32" s="20" t="s">
        <v>26</v>
      </c>
      <c r="B32" s="21"/>
      <c r="C32" s="22"/>
      <c r="D32" s="18" t="s">
        <v>32</v>
      </c>
      <c r="E32" s="13"/>
      <c r="F32" s="14"/>
      <c r="G32" s="19">
        <v>5</v>
      </c>
      <c r="H32" s="14"/>
      <c r="I32" s="19">
        <v>18</v>
      </c>
      <c r="J32" s="13"/>
      <c r="K32" s="14"/>
      <c r="L32" s="18">
        <v>1</v>
      </c>
      <c r="M32" s="13"/>
      <c r="N32" s="13"/>
      <c r="O32" s="14"/>
      <c r="P32" s="18">
        <v>9</v>
      </c>
      <c r="Q32" s="14"/>
      <c r="R32" s="18">
        <v>1</v>
      </c>
      <c r="S32" s="14"/>
      <c r="T32" s="18">
        <v>6</v>
      </c>
      <c r="U32" s="14"/>
      <c r="V32" s="18">
        <v>3</v>
      </c>
      <c r="W32" s="14"/>
      <c r="X32" s="18">
        <v>3</v>
      </c>
      <c r="Y32" s="14"/>
    </row>
    <row r="33" spans="1:25">
      <c r="A33" s="23"/>
      <c r="B33" s="3"/>
      <c r="C33" s="24"/>
      <c r="D33" s="18" t="s">
        <v>33</v>
      </c>
      <c r="E33" s="13"/>
      <c r="F33" s="14"/>
      <c r="G33" s="19">
        <v>8</v>
      </c>
      <c r="H33" s="14"/>
      <c r="I33" s="19">
        <v>8</v>
      </c>
      <c r="J33" s="13"/>
      <c r="K33" s="14"/>
      <c r="L33" s="18">
        <v>4</v>
      </c>
      <c r="M33" s="13"/>
      <c r="N33" s="13"/>
      <c r="O33" s="14"/>
      <c r="P33" s="18">
        <v>3</v>
      </c>
      <c r="Q33" s="14"/>
      <c r="R33" s="18">
        <v>3</v>
      </c>
      <c r="S33" s="14"/>
      <c r="T33" s="18">
        <v>3</v>
      </c>
      <c r="U33" s="14"/>
      <c r="V33" s="18">
        <v>1</v>
      </c>
      <c r="W33" s="14"/>
      <c r="X33" s="18">
        <v>2</v>
      </c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>
        <v>3</v>
      </c>
      <c r="H34" s="14"/>
      <c r="I34" s="19">
        <v>3</v>
      </c>
      <c r="J34" s="13"/>
      <c r="K34" s="14"/>
      <c r="L34" s="18">
        <v>3</v>
      </c>
      <c r="M34" s="13"/>
      <c r="N34" s="13"/>
      <c r="O34" s="14"/>
      <c r="P34" s="18">
        <v>2</v>
      </c>
      <c r="Q34" s="14"/>
      <c r="R34" s="18"/>
      <c r="S34" s="14"/>
      <c r="T34" s="18">
        <v>1</v>
      </c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>
        <v>4</v>
      </c>
      <c r="J35" s="13"/>
      <c r="K35" s="14"/>
      <c r="L35" s="18"/>
      <c r="M35" s="13"/>
      <c r="N35" s="13"/>
      <c r="O35" s="14"/>
      <c r="P35" s="18">
        <v>1</v>
      </c>
      <c r="Q35" s="14"/>
      <c r="R35" s="18"/>
      <c r="S35" s="14"/>
      <c r="T35" s="18">
        <v>3</v>
      </c>
      <c r="U35" s="14"/>
      <c r="V35" s="18"/>
      <c r="W35" s="14"/>
      <c r="X35" s="18"/>
      <c r="Y35" s="14"/>
    </row>
    <row r="36" spans="1:25">
      <c r="A36" s="25"/>
      <c r="B36" s="26"/>
      <c r="C36" s="27"/>
      <c r="D36" s="18" t="s">
        <v>36</v>
      </c>
      <c r="E36" s="13"/>
      <c r="F36" s="14"/>
      <c r="G36" s="19">
        <v>4</v>
      </c>
      <c r="H36" s="14"/>
      <c r="I36" s="19">
        <v>7</v>
      </c>
      <c r="J36" s="13"/>
      <c r="K36" s="14"/>
      <c r="L36" s="18">
        <v>2</v>
      </c>
      <c r="M36" s="13"/>
      <c r="N36" s="13"/>
      <c r="O36" s="14"/>
      <c r="P36" s="18">
        <v>1</v>
      </c>
      <c r="Q36" s="14"/>
      <c r="R36" s="18">
        <v>1</v>
      </c>
      <c r="S36" s="14"/>
      <c r="T36" s="18">
        <v>2</v>
      </c>
      <c r="U36" s="14"/>
      <c r="V36" s="18">
        <v>1</v>
      </c>
      <c r="W36" s="14"/>
      <c r="X36" s="18">
        <v>4</v>
      </c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>
        <v>3</v>
      </c>
      <c r="J37" s="13"/>
      <c r="K37" s="14"/>
      <c r="L37" s="18"/>
      <c r="M37" s="13"/>
      <c r="N37" s="13"/>
      <c r="O37" s="14"/>
      <c r="P37" s="18">
        <v>1</v>
      </c>
      <c r="Q37" s="14"/>
      <c r="R37" s="18"/>
      <c r="S37" s="14"/>
      <c r="T37" s="18">
        <v>2</v>
      </c>
      <c r="U37" s="14"/>
      <c r="V37" s="18"/>
      <c r="W37" s="14"/>
      <c r="X37" s="18"/>
      <c r="Y37" s="14"/>
    </row>
    <row r="38" spans="1:25">
      <c r="A38" s="23"/>
      <c r="B38" s="3"/>
      <c r="C38" s="24"/>
      <c r="D38" s="18" t="s">
        <v>33</v>
      </c>
      <c r="E38" s="13"/>
      <c r="F38" s="14"/>
      <c r="G38" s="19">
        <v>6</v>
      </c>
      <c r="H38" s="14"/>
      <c r="I38" s="19">
        <v>5</v>
      </c>
      <c r="J38" s="13"/>
      <c r="K38" s="14"/>
      <c r="L38" s="18">
        <v>2</v>
      </c>
      <c r="M38" s="13"/>
      <c r="N38" s="13"/>
      <c r="O38" s="14"/>
      <c r="P38" s="18">
        <v>2</v>
      </c>
      <c r="Q38" s="14"/>
      <c r="R38" s="18">
        <v>3</v>
      </c>
      <c r="S38" s="14"/>
      <c r="T38" s="18">
        <v>1</v>
      </c>
      <c r="U38" s="14"/>
      <c r="V38" s="18">
        <v>1</v>
      </c>
      <c r="W38" s="14"/>
      <c r="X38" s="18">
        <v>2</v>
      </c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>
        <v>1</v>
      </c>
      <c r="H40" s="14"/>
      <c r="I40" s="19"/>
      <c r="J40" s="13"/>
      <c r="K40" s="14"/>
      <c r="L40" s="18">
        <v>1</v>
      </c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>
        <v>1</v>
      </c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>
        <v>1</v>
      </c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>
        <v>2</v>
      </c>
      <c r="H43" s="14"/>
      <c r="I43" s="19">
        <v>4</v>
      </c>
      <c r="J43" s="13"/>
      <c r="K43" s="14"/>
      <c r="L43" s="18"/>
      <c r="M43" s="13"/>
      <c r="N43" s="13"/>
      <c r="O43" s="14"/>
      <c r="P43" s="18">
        <v>1</v>
      </c>
      <c r="Q43" s="14"/>
      <c r="R43" s="18">
        <v>1</v>
      </c>
      <c r="S43" s="14"/>
      <c r="T43" s="18">
        <v>1</v>
      </c>
      <c r="U43" s="14"/>
      <c r="V43" s="18">
        <v>1</v>
      </c>
      <c r="W43" s="14"/>
      <c r="X43" s="18">
        <v>2</v>
      </c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>
      <c r="A45" s="20" t="s">
        <v>3</v>
      </c>
      <c r="B45" s="21"/>
      <c r="C45" s="22"/>
      <c r="D45" s="18" t="s">
        <v>41</v>
      </c>
      <c r="E45" s="13"/>
      <c r="F45" s="14"/>
      <c r="G45" s="19">
        <v>23</v>
      </c>
      <c r="H45" s="14"/>
      <c r="I45" s="19">
        <v>23</v>
      </c>
      <c r="J45" s="13"/>
      <c r="K45" s="14"/>
      <c r="L45" s="18">
        <v>13</v>
      </c>
      <c r="M45" s="13"/>
      <c r="N45" s="13"/>
      <c r="O45" s="14"/>
      <c r="P45" s="18">
        <v>8</v>
      </c>
      <c r="Q45" s="14"/>
      <c r="R45" s="18">
        <v>9</v>
      </c>
      <c r="S45" s="14"/>
      <c r="T45" s="18">
        <v>14</v>
      </c>
      <c r="U45" s="14"/>
      <c r="V45" s="18">
        <v>1</v>
      </c>
      <c r="W45" s="14"/>
      <c r="X45" s="18">
        <v>1</v>
      </c>
      <c r="Y45" s="14"/>
    </row>
    <row r="46" spans="1:25">
      <c r="A46" s="23"/>
      <c r="B46" s="3"/>
      <c r="C46" s="24"/>
      <c r="D46" s="18" t="s">
        <v>42</v>
      </c>
      <c r="E46" s="13"/>
      <c r="F46" s="14"/>
      <c r="G46" s="19">
        <v>25</v>
      </c>
      <c r="H46" s="14"/>
      <c r="I46" s="19">
        <v>25</v>
      </c>
      <c r="J46" s="13"/>
      <c r="K46" s="14"/>
      <c r="L46" s="18">
        <v>13</v>
      </c>
      <c r="M46" s="13"/>
      <c r="N46" s="13"/>
      <c r="O46" s="14"/>
      <c r="P46" s="18">
        <v>9</v>
      </c>
      <c r="Q46" s="14"/>
      <c r="R46" s="18">
        <v>10</v>
      </c>
      <c r="S46" s="14"/>
      <c r="T46" s="18">
        <v>15</v>
      </c>
      <c r="U46" s="14"/>
      <c r="V46" s="18">
        <v>2</v>
      </c>
      <c r="W46" s="14"/>
      <c r="X46" s="18">
        <v>1</v>
      </c>
      <c r="Y46" s="14"/>
    </row>
    <row r="47" spans="1:25">
      <c r="A47" s="23"/>
      <c r="B47" s="3"/>
      <c r="C47" s="24"/>
      <c r="D47" s="18" t="s">
        <v>43</v>
      </c>
      <c r="E47" s="13"/>
      <c r="F47" s="14"/>
      <c r="G47" s="19">
        <v>26</v>
      </c>
      <c r="H47" s="14"/>
      <c r="I47" s="19">
        <v>25</v>
      </c>
      <c r="J47" s="13"/>
      <c r="K47" s="14"/>
      <c r="L47" s="18">
        <v>13</v>
      </c>
      <c r="M47" s="13"/>
      <c r="N47" s="13"/>
      <c r="O47" s="14"/>
      <c r="P47" s="18">
        <v>9</v>
      </c>
      <c r="Q47" s="14"/>
      <c r="R47" s="18">
        <v>11</v>
      </c>
      <c r="S47" s="14"/>
      <c r="T47" s="18">
        <v>15</v>
      </c>
      <c r="U47" s="14"/>
      <c r="V47" s="18">
        <v>2</v>
      </c>
      <c r="W47" s="14"/>
      <c r="X47" s="18">
        <v>1</v>
      </c>
      <c r="Y47" s="14"/>
    </row>
    <row r="48" spans="1:25">
      <c r="A48" s="23"/>
      <c r="B48" s="3"/>
      <c r="C48" s="24"/>
      <c r="D48" s="18" t="s">
        <v>44</v>
      </c>
      <c r="E48" s="13"/>
      <c r="F48" s="14"/>
      <c r="G48" s="19">
        <v>17</v>
      </c>
      <c r="H48" s="14"/>
      <c r="I48" s="19">
        <v>18</v>
      </c>
      <c r="J48" s="13"/>
      <c r="K48" s="14"/>
      <c r="L48" s="18">
        <v>9</v>
      </c>
      <c r="M48" s="13"/>
      <c r="N48" s="13"/>
      <c r="O48" s="14"/>
      <c r="P48" s="18">
        <v>8</v>
      </c>
      <c r="Q48" s="14"/>
      <c r="R48" s="18">
        <v>6</v>
      </c>
      <c r="S48" s="14"/>
      <c r="T48" s="18">
        <v>9</v>
      </c>
      <c r="U48" s="14"/>
      <c r="V48" s="18">
        <v>2</v>
      </c>
      <c r="W48" s="14"/>
      <c r="X48" s="18">
        <v>1</v>
      </c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>
        <v>11</v>
      </c>
      <c r="H49" s="14"/>
      <c r="I49" s="19">
        <v>9</v>
      </c>
      <c r="J49" s="13"/>
      <c r="K49" s="14"/>
      <c r="L49" s="18">
        <v>7</v>
      </c>
      <c r="M49" s="13"/>
      <c r="N49" s="13"/>
      <c r="O49" s="14"/>
      <c r="P49" s="18">
        <v>4</v>
      </c>
      <c r="Q49" s="14"/>
      <c r="R49" s="18">
        <v>4</v>
      </c>
      <c r="S49" s="14"/>
      <c r="T49" s="18">
        <v>5</v>
      </c>
      <c r="U49" s="14"/>
      <c r="V49" s="18"/>
      <c r="W49" s="14"/>
      <c r="X49" s="18"/>
      <c r="Y49" s="14"/>
    </row>
    <row r="50" spans="1:25">
      <c r="A50" s="25"/>
      <c r="B50" s="26"/>
      <c r="C50" s="27"/>
      <c r="D50" s="18" t="s">
        <v>46</v>
      </c>
      <c r="E50" s="13"/>
      <c r="F50" s="14"/>
      <c r="G50" s="19">
        <v>11</v>
      </c>
      <c r="H50" s="14"/>
      <c r="I50" s="19">
        <v>13</v>
      </c>
      <c r="J50" s="13"/>
      <c r="K50" s="14"/>
      <c r="L50" s="18">
        <v>5</v>
      </c>
      <c r="M50" s="13"/>
      <c r="N50" s="13"/>
      <c r="O50" s="14"/>
      <c r="P50" s="18">
        <v>7</v>
      </c>
      <c r="Q50" s="14"/>
      <c r="R50" s="18">
        <v>5</v>
      </c>
      <c r="S50" s="14"/>
      <c r="T50" s="18">
        <v>5</v>
      </c>
      <c r="U50" s="14"/>
      <c r="V50" s="18">
        <v>1</v>
      </c>
      <c r="W50" s="14"/>
      <c r="X50" s="18">
        <v>1</v>
      </c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>
      <c r="A52" s="28" t="s">
        <v>48</v>
      </c>
      <c r="B52" s="21"/>
      <c r="C52" s="22"/>
      <c r="D52" s="18" t="s">
        <v>49</v>
      </c>
      <c r="E52" s="13"/>
      <c r="F52" s="14"/>
      <c r="G52" s="19">
        <v>46</v>
      </c>
      <c r="H52" s="14"/>
      <c r="I52" s="19">
        <v>33</v>
      </c>
      <c r="J52" s="13"/>
      <c r="K52" s="14"/>
      <c r="L52" s="18">
        <v>30</v>
      </c>
      <c r="M52" s="13"/>
      <c r="N52" s="13"/>
      <c r="O52" s="14"/>
      <c r="P52" s="18">
        <v>26</v>
      </c>
      <c r="Q52" s="14"/>
      <c r="R52" s="18">
        <v>15</v>
      </c>
      <c r="S52" s="14"/>
      <c r="T52" s="18">
        <v>6</v>
      </c>
      <c r="U52" s="14"/>
      <c r="V52" s="18">
        <v>1</v>
      </c>
      <c r="W52" s="14"/>
      <c r="X52" s="18">
        <v>1</v>
      </c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366</v>
      </c>
      <c r="H53" s="14"/>
      <c r="I53" s="19">
        <v>430</v>
      </c>
      <c r="J53" s="13"/>
      <c r="K53" s="14"/>
      <c r="L53" s="18">
        <v>152</v>
      </c>
      <c r="M53" s="13"/>
      <c r="N53" s="13"/>
      <c r="O53" s="14"/>
      <c r="P53" s="18">
        <v>191</v>
      </c>
      <c r="Q53" s="14"/>
      <c r="R53" s="18">
        <v>137</v>
      </c>
      <c r="S53" s="14"/>
      <c r="T53" s="18">
        <v>161</v>
      </c>
      <c r="U53" s="14"/>
      <c r="V53" s="18">
        <v>77</v>
      </c>
      <c r="W53" s="14"/>
      <c r="X53" s="18">
        <v>78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>
        <v>4</v>
      </c>
      <c r="H56" s="14"/>
      <c r="I56" s="19"/>
      <c r="J56" s="13"/>
      <c r="K56" s="14"/>
      <c r="L56" s="18">
        <v>4</v>
      </c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>
        <v>2</v>
      </c>
      <c r="J59" s="13"/>
      <c r="K59" s="14"/>
      <c r="L59" s="18"/>
      <c r="M59" s="13"/>
      <c r="N59" s="13"/>
      <c r="O59" s="14"/>
      <c r="P59" s="18">
        <v>2</v>
      </c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>
        <v>6</v>
      </c>
      <c r="J65" s="13"/>
      <c r="K65" s="14"/>
      <c r="L65" s="18"/>
      <c r="M65" s="13"/>
      <c r="N65" s="13"/>
      <c r="O65" s="14"/>
      <c r="P65" s="18">
        <v>6</v>
      </c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>
        <v>17</v>
      </c>
      <c r="H68" s="14"/>
      <c r="I68" s="19">
        <v>12</v>
      </c>
      <c r="J68" s="13"/>
      <c r="K68" s="14"/>
      <c r="L68" s="18">
        <v>7</v>
      </c>
      <c r="M68" s="13"/>
      <c r="N68" s="13"/>
      <c r="O68" s="14"/>
      <c r="P68" s="18">
        <v>9</v>
      </c>
      <c r="Q68" s="14"/>
      <c r="R68" s="18">
        <v>9</v>
      </c>
      <c r="S68" s="14"/>
      <c r="T68" s="18">
        <v>3</v>
      </c>
      <c r="U68" s="14"/>
      <c r="V68" s="18">
        <v>1</v>
      </c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>
        <v>1</v>
      </c>
      <c r="I72" s="14"/>
      <c r="J72" s="19">
        <v>2</v>
      </c>
      <c r="K72" s="13"/>
      <c r="L72" s="14"/>
      <c r="M72" s="18">
        <v>1</v>
      </c>
      <c r="N72" s="13"/>
      <c r="O72" s="13"/>
      <c r="P72" s="14"/>
      <c r="Q72" s="18">
        <v>1</v>
      </c>
      <c r="R72" s="14"/>
      <c r="S72" s="18"/>
      <c r="T72" s="14"/>
      <c r="U72" s="18">
        <v>1</v>
      </c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>
        <v>1</v>
      </c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>
        <v>1</v>
      </c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>
        <v>1</v>
      </c>
      <c r="I75" s="14"/>
      <c r="J75" s="19">
        <v>3</v>
      </c>
      <c r="K75" s="13"/>
      <c r="L75" s="14"/>
      <c r="M75" s="18">
        <v>1</v>
      </c>
      <c r="N75" s="13"/>
      <c r="O75" s="13"/>
      <c r="P75" s="14"/>
      <c r="Q75" s="18">
        <v>2</v>
      </c>
      <c r="R75" s="14"/>
      <c r="S75" s="18"/>
      <c r="T75" s="14"/>
      <c r="U75" s="18">
        <v>1</v>
      </c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>
        <v>6</v>
      </c>
      <c r="I81" s="14"/>
      <c r="J81" s="19">
        <v>1</v>
      </c>
      <c r="K81" s="13"/>
      <c r="L81" s="14"/>
      <c r="M81" s="18"/>
      <c r="N81" s="13"/>
      <c r="O81" s="13"/>
      <c r="P81" s="14"/>
      <c r="Q81" s="18"/>
      <c r="R81" s="14"/>
      <c r="S81" s="18">
        <v>1</v>
      </c>
      <c r="T81" s="14"/>
      <c r="U81" s="18">
        <v>1</v>
      </c>
      <c r="V81" s="14"/>
      <c r="W81" s="18">
        <v>5</v>
      </c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>
      <c r="B84" s="28" t="s">
        <v>48</v>
      </c>
      <c r="C84" s="21"/>
      <c r="D84" s="22"/>
      <c r="E84" s="18" t="s">
        <v>85</v>
      </c>
      <c r="F84" s="13"/>
      <c r="G84" s="14"/>
      <c r="H84" s="19">
        <v>19</v>
      </c>
      <c r="I84" s="13"/>
      <c r="J84" s="14"/>
      <c r="K84" s="18">
        <v>98</v>
      </c>
      <c r="L84" s="13"/>
      <c r="M84" s="14"/>
    </row>
    <row r="85" spans="2:27">
      <c r="B85" s="23"/>
      <c r="C85" s="3"/>
      <c r="D85" s="24"/>
      <c r="E85" s="18" t="s">
        <v>86</v>
      </c>
      <c r="F85" s="13"/>
      <c r="G85" s="14"/>
      <c r="H85" s="19">
        <v>16</v>
      </c>
      <c r="I85" s="13"/>
      <c r="J85" s="14"/>
      <c r="K85" s="18">
        <v>288</v>
      </c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>
        <v>2</v>
      </c>
      <c r="I90" s="14"/>
      <c r="J90" s="19">
        <v>1</v>
      </c>
      <c r="K90" s="13"/>
      <c r="L90" s="14"/>
      <c r="M90" s="18">
        <v>1</v>
      </c>
      <c r="N90" s="13"/>
      <c r="O90" s="13"/>
      <c r="P90" s="14"/>
      <c r="Q90" s="18">
        <v>1</v>
      </c>
      <c r="R90" s="14"/>
      <c r="S90" s="18">
        <v>1</v>
      </c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>
        <v>1</v>
      </c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>
        <v>1</v>
      </c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>
        <v>2</v>
      </c>
      <c r="I95" s="14"/>
      <c r="J95" s="19">
        <v>2</v>
      </c>
      <c r="K95" s="13"/>
      <c r="L95" s="14"/>
      <c r="M95" s="18">
        <v>2</v>
      </c>
      <c r="N95" s="13"/>
      <c r="O95" s="13"/>
      <c r="P95" s="14"/>
      <c r="Q95" s="18">
        <v>1</v>
      </c>
      <c r="R95" s="14"/>
      <c r="S95" s="18"/>
      <c r="T95" s="14"/>
      <c r="U95" s="18">
        <v>1</v>
      </c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>
        <v>8</v>
      </c>
      <c r="I97" s="14"/>
      <c r="J97" s="19">
        <v>1</v>
      </c>
      <c r="K97" s="13"/>
      <c r="L97" s="14"/>
      <c r="M97" s="18">
        <v>7</v>
      </c>
      <c r="N97" s="13"/>
      <c r="O97" s="13"/>
      <c r="P97" s="14"/>
      <c r="Q97" s="18">
        <v>1</v>
      </c>
      <c r="R97" s="14"/>
      <c r="S97" s="18">
        <v>1</v>
      </c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>
      <c r="A100" s="28" t="s">
        <v>48</v>
      </c>
      <c r="B100" s="21"/>
      <c r="C100" s="22"/>
      <c r="D100" s="18" t="s">
        <v>100</v>
      </c>
      <c r="E100" s="13"/>
      <c r="F100" s="14"/>
      <c r="G100" s="19">
        <v>48</v>
      </c>
      <c r="H100" s="14"/>
      <c r="I100" s="19">
        <v>57</v>
      </c>
      <c r="J100" s="13"/>
      <c r="K100" s="14"/>
      <c r="L100" s="18">
        <v>19</v>
      </c>
      <c r="M100" s="13"/>
      <c r="N100" s="13"/>
      <c r="O100" s="14"/>
      <c r="P100" s="18">
        <v>21</v>
      </c>
      <c r="Q100" s="14"/>
      <c r="R100" s="18">
        <v>24</v>
      </c>
      <c r="S100" s="14"/>
      <c r="T100" s="18">
        <v>27</v>
      </c>
      <c r="U100" s="14"/>
      <c r="V100" s="18">
        <v>5</v>
      </c>
      <c r="W100" s="14"/>
      <c r="X100" s="18">
        <v>9</v>
      </c>
      <c r="Y100" s="14"/>
    </row>
    <row r="101" spans="1:27">
      <c r="A101" s="23"/>
      <c r="B101" s="3"/>
      <c r="C101" s="24"/>
      <c r="D101" s="18" t="s">
        <v>101</v>
      </c>
      <c r="E101" s="13"/>
      <c r="F101" s="14"/>
      <c r="G101" s="19">
        <v>63</v>
      </c>
      <c r="H101" s="14"/>
      <c r="I101" s="19">
        <v>62</v>
      </c>
      <c r="J101" s="13"/>
      <c r="K101" s="14"/>
      <c r="L101" s="18">
        <v>31</v>
      </c>
      <c r="M101" s="13"/>
      <c r="N101" s="13"/>
      <c r="O101" s="14"/>
      <c r="P101" s="18">
        <v>25</v>
      </c>
      <c r="Q101" s="14"/>
      <c r="R101" s="18">
        <v>23</v>
      </c>
      <c r="S101" s="14"/>
      <c r="T101" s="18">
        <v>25</v>
      </c>
      <c r="U101" s="14"/>
      <c r="V101" s="18">
        <v>9</v>
      </c>
      <c r="W101" s="14"/>
      <c r="X101" s="18">
        <v>12</v>
      </c>
      <c r="Y101" s="14"/>
    </row>
    <row r="102" spans="1:27">
      <c r="A102" s="23"/>
      <c r="B102" s="3"/>
      <c r="C102" s="24"/>
      <c r="D102" s="18" t="s">
        <v>102</v>
      </c>
      <c r="E102" s="13"/>
      <c r="F102" s="14"/>
      <c r="G102" s="19">
        <v>23</v>
      </c>
      <c r="H102" s="14"/>
      <c r="I102" s="19">
        <v>44</v>
      </c>
      <c r="J102" s="13"/>
      <c r="K102" s="14"/>
      <c r="L102" s="18">
        <v>9</v>
      </c>
      <c r="M102" s="13"/>
      <c r="N102" s="13"/>
      <c r="O102" s="14"/>
      <c r="P102" s="18">
        <v>19</v>
      </c>
      <c r="Q102" s="14"/>
      <c r="R102" s="18">
        <v>9</v>
      </c>
      <c r="S102" s="14"/>
      <c r="T102" s="18">
        <v>20</v>
      </c>
      <c r="U102" s="14"/>
      <c r="V102" s="18">
        <v>5</v>
      </c>
      <c r="W102" s="14"/>
      <c r="X102" s="18">
        <v>5</v>
      </c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>
        <v>28</v>
      </c>
      <c r="H103" s="14"/>
      <c r="I103" s="19">
        <v>18</v>
      </c>
      <c r="J103" s="13"/>
      <c r="K103" s="14"/>
      <c r="L103" s="18">
        <v>17</v>
      </c>
      <c r="M103" s="13"/>
      <c r="N103" s="13"/>
      <c r="O103" s="14"/>
      <c r="P103" s="18">
        <v>15</v>
      </c>
      <c r="Q103" s="14"/>
      <c r="R103" s="18">
        <v>11</v>
      </c>
      <c r="S103" s="14"/>
      <c r="T103" s="18">
        <v>3</v>
      </c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>
        <v>1</v>
      </c>
      <c r="J105" s="13"/>
      <c r="K105" s="14"/>
      <c r="L105" s="18"/>
      <c r="M105" s="13"/>
      <c r="N105" s="13"/>
      <c r="O105" s="14"/>
      <c r="P105" s="18">
        <v>1</v>
      </c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>
        <v>3</v>
      </c>
      <c r="I108" s="14"/>
      <c r="J108" s="19">
        <v>3</v>
      </c>
      <c r="K108" s="13"/>
      <c r="L108" s="14"/>
      <c r="M108" s="18"/>
      <c r="N108" s="13"/>
      <c r="O108" s="13"/>
      <c r="P108" s="14"/>
      <c r="Q108" s="18">
        <v>1</v>
      </c>
      <c r="R108" s="14"/>
      <c r="S108" s="18">
        <v>3</v>
      </c>
      <c r="T108" s="14"/>
      <c r="U108" s="18">
        <v>1</v>
      </c>
      <c r="V108" s="14"/>
      <c r="W108" s="18"/>
      <c r="X108" s="14"/>
      <c r="Y108" s="18">
        <v>1</v>
      </c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>
        <v>5</v>
      </c>
      <c r="I109" s="14"/>
      <c r="J109" s="19">
        <v>3</v>
      </c>
      <c r="K109" s="13"/>
      <c r="L109" s="14"/>
      <c r="M109" s="18">
        <v>3</v>
      </c>
      <c r="N109" s="13"/>
      <c r="O109" s="13"/>
      <c r="P109" s="14"/>
      <c r="Q109" s="18"/>
      <c r="R109" s="14"/>
      <c r="S109" s="18">
        <v>2</v>
      </c>
      <c r="T109" s="14"/>
      <c r="U109" s="18">
        <v>3</v>
      </c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>
        <v>3</v>
      </c>
      <c r="I110" s="14"/>
      <c r="J110" s="19">
        <v>5</v>
      </c>
      <c r="K110" s="13"/>
      <c r="L110" s="14"/>
      <c r="M110" s="18">
        <v>2</v>
      </c>
      <c r="N110" s="13"/>
      <c r="O110" s="13"/>
      <c r="P110" s="14"/>
      <c r="Q110" s="18">
        <v>3</v>
      </c>
      <c r="R110" s="14"/>
      <c r="S110" s="18">
        <v>1</v>
      </c>
      <c r="T110" s="14"/>
      <c r="U110" s="18">
        <v>2</v>
      </c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>
        <v>3</v>
      </c>
      <c r="I111" s="14"/>
      <c r="J111" s="19">
        <v>7</v>
      </c>
      <c r="K111" s="13"/>
      <c r="L111" s="14"/>
      <c r="M111" s="18">
        <v>1</v>
      </c>
      <c r="N111" s="13"/>
      <c r="O111" s="13"/>
      <c r="P111" s="14"/>
      <c r="Q111" s="18">
        <v>2</v>
      </c>
      <c r="R111" s="14"/>
      <c r="S111" s="18">
        <v>2</v>
      </c>
      <c r="T111" s="14"/>
      <c r="U111" s="18">
        <v>4</v>
      </c>
      <c r="V111" s="14"/>
      <c r="W111" s="18"/>
      <c r="X111" s="14"/>
      <c r="Y111" s="18">
        <v>1</v>
      </c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>
        <v>2</v>
      </c>
      <c r="I113" s="14"/>
      <c r="J113" s="19">
        <v>3</v>
      </c>
      <c r="K113" s="13"/>
      <c r="L113" s="14"/>
      <c r="M113" s="18"/>
      <c r="N113" s="13"/>
      <c r="O113" s="13"/>
      <c r="P113" s="14"/>
      <c r="Q113" s="18"/>
      <c r="R113" s="14"/>
      <c r="S113" s="18">
        <v>2</v>
      </c>
      <c r="T113" s="14"/>
      <c r="U113" s="18">
        <v>2</v>
      </c>
      <c r="V113" s="14"/>
      <c r="W113" s="18"/>
      <c r="X113" s="14"/>
      <c r="Y113" s="18">
        <v>1</v>
      </c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>
        <v>2</v>
      </c>
      <c r="I114" s="14"/>
      <c r="J114" s="19">
        <v>1</v>
      </c>
      <c r="K114" s="13"/>
      <c r="L114" s="14"/>
      <c r="M114" s="18">
        <v>1</v>
      </c>
      <c r="N114" s="13"/>
      <c r="O114" s="13"/>
      <c r="P114" s="14"/>
      <c r="Q114" s="18"/>
      <c r="R114" s="14"/>
      <c r="S114" s="18">
        <v>1</v>
      </c>
      <c r="T114" s="14"/>
      <c r="U114" s="18">
        <v>1</v>
      </c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>
        <v>5</v>
      </c>
      <c r="I115" s="14"/>
      <c r="J115" s="19">
        <v>8</v>
      </c>
      <c r="K115" s="13"/>
      <c r="L115" s="14"/>
      <c r="M115" s="18">
        <v>4</v>
      </c>
      <c r="N115" s="13"/>
      <c r="O115" s="13"/>
      <c r="P115" s="14"/>
      <c r="Q115" s="18">
        <v>4</v>
      </c>
      <c r="R115" s="14"/>
      <c r="S115" s="18">
        <v>1</v>
      </c>
      <c r="T115" s="14"/>
      <c r="U115" s="18">
        <v>4</v>
      </c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>
        <v>10</v>
      </c>
      <c r="I117" s="14"/>
      <c r="J117" s="19">
        <v>12</v>
      </c>
      <c r="K117" s="13"/>
      <c r="L117" s="14"/>
      <c r="M117" s="18">
        <v>6</v>
      </c>
      <c r="N117" s="13"/>
      <c r="O117" s="13"/>
      <c r="P117" s="14"/>
      <c r="Q117" s="18">
        <v>4</v>
      </c>
      <c r="R117" s="14"/>
      <c r="S117" s="18">
        <v>4</v>
      </c>
      <c r="T117" s="14"/>
      <c r="U117" s="18">
        <v>6</v>
      </c>
      <c r="V117" s="14"/>
      <c r="W117" s="18"/>
      <c r="X117" s="14"/>
      <c r="Y117" s="18">
        <v>2</v>
      </c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>
        <v>4</v>
      </c>
      <c r="I118" s="14"/>
      <c r="J118" s="19">
        <v>1</v>
      </c>
      <c r="K118" s="13"/>
      <c r="L118" s="14"/>
      <c r="M118" s="18">
        <v>2</v>
      </c>
      <c r="N118" s="13"/>
      <c r="O118" s="13"/>
      <c r="P118" s="14"/>
      <c r="Q118" s="18">
        <v>1</v>
      </c>
      <c r="R118" s="14"/>
      <c r="S118" s="18">
        <v>2</v>
      </c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>
        <v>1</v>
      </c>
      <c r="I120" s="14"/>
      <c r="J120" s="19">
        <v>1</v>
      </c>
      <c r="K120" s="13"/>
      <c r="L120" s="14"/>
      <c r="M120" s="18"/>
      <c r="N120" s="13"/>
      <c r="O120" s="13"/>
      <c r="P120" s="14"/>
      <c r="Q120" s="18">
        <v>1</v>
      </c>
      <c r="R120" s="14"/>
      <c r="S120" s="18"/>
      <c r="T120" s="14"/>
      <c r="U120" s="18"/>
      <c r="V120" s="14"/>
      <c r="W120" s="18">
        <v>1</v>
      </c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>
        <v>3</v>
      </c>
      <c r="I123" s="14"/>
      <c r="J123" s="19">
        <v>2</v>
      </c>
      <c r="K123" s="13"/>
      <c r="L123" s="14"/>
      <c r="M123" s="18">
        <v>3</v>
      </c>
      <c r="N123" s="13"/>
      <c r="O123" s="13"/>
      <c r="P123" s="14"/>
      <c r="Q123" s="18">
        <v>1</v>
      </c>
      <c r="R123" s="14"/>
      <c r="S123" s="18"/>
      <c r="T123" s="14"/>
      <c r="U123" s="18">
        <v>1</v>
      </c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>
        <v>1</v>
      </c>
      <c r="I124" s="14"/>
      <c r="J124" s="19">
        <v>2</v>
      </c>
      <c r="K124" s="13"/>
      <c r="L124" s="14"/>
      <c r="M124" s="18">
        <v>1</v>
      </c>
      <c r="N124" s="13"/>
      <c r="O124" s="13"/>
      <c r="P124" s="14"/>
      <c r="Q124" s="18"/>
      <c r="R124" s="14"/>
      <c r="S124" s="18"/>
      <c r="T124" s="14"/>
      <c r="U124" s="18">
        <v>2</v>
      </c>
      <c r="V124" s="14"/>
      <c r="W124" s="18"/>
      <c r="X124" s="14"/>
      <c r="Y124" s="18"/>
      <c r="Z124" s="13"/>
      <c r="AA124" s="14"/>
    </row>
    <row r="125" spans="3:27">
      <c r="C125" s="25"/>
      <c r="D125" s="27"/>
      <c r="E125" s="42" t="s">
        <v>125</v>
      </c>
      <c r="F125" s="13"/>
      <c r="G125" s="14"/>
      <c r="H125" s="19">
        <v>6</v>
      </c>
      <c r="I125" s="14"/>
      <c r="J125" s="19">
        <v>7</v>
      </c>
      <c r="K125" s="13"/>
      <c r="L125" s="14"/>
      <c r="M125" s="18">
        <v>1</v>
      </c>
      <c r="N125" s="13"/>
      <c r="O125" s="13"/>
      <c r="P125" s="14"/>
      <c r="Q125" s="18">
        <v>4</v>
      </c>
      <c r="R125" s="14"/>
      <c r="S125" s="18">
        <v>4</v>
      </c>
      <c r="T125" s="14"/>
      <c r="U125" s="18">
        <v>2</v>
      </c>
      <c r="V125" s="14"/>
      <c r="W125" s="18">
        <v>1</v>
      </c>
      <c r="X125" s="14"/>
      <c r="Y125" s="18">
        <v>1</v>
      </c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B0F9A-511C-4EA5-B512-F0C2D0331E75}">
  <dimension ref="A1:P42"/>
  <sheetViews>
    <sheetView workbookViewId="0">
      <selection activeCell="T8" sqref="T8"/>
    </sheetView>
  </sheetViews>
  <sheetFormatPr baseColWidth="10" defaultRowHeight="15"/>
  <cols>
    <col min="1" max="1" width="23.28515625" bestFit="1" customWidth="1"/>
    <col min="2" max="16" width="11.42578125" style="55"/>
  </cols>
  <sheetData>
    <row r="1" spans="1:16" ht="18.75">
      <c r="A1" s="46" t="s">
        <v>155</v>
      </c>
    </row>
    <row r="4" spans="1:16" ht="15.75" thickBot="1">
      <c r="A4" s="45" t="s">
        <v>156</v>
      </c>
    </row>
    <row r="5" spans="1:16">
      <c r="A5" s="51"/>
      <c r="B5" s="48" t="s">
        <v>159</v>
      </c>
      <c r="C5" s="49"/>
      <c r="D5" s="68" t="s">
        <v>160</v>
      </c>
      <c r="E5" s="48" t="s">
        <v>164</v>
      </c>
      <c r="F5" s="49"/>
      <c r="G5" s="68" t="s">
        <v>161</v>
      </c>
      <c r="H5" s="48" t="s">
        <v>165</v>
      </c>
      <c r="I5" s="49"/>
      <c r="J5" s="68" t="s">
        <v>162</v>
      </c>
      <c r="K5" s="48" t="s">
        <v>166</v>
      </c>
      <c r="L5" s="49"/>
      <c r="M5" s="68" t="s">
        <v>163</v>
      </c>
      <c r="N5" s="72" t="s">
        <v>167</v>
      </c>
      <c r="O5" s="73"/>
      <c r="P5" s="74"/>
    </row>
    <row r="6" spans="1:16">
      <c r="A6" s="50" t="s">
        <v>157</v>
      </c>
      <c r="B6" s="56" t="s">
        <v>9</v>
      </c>
      <c r="C6" s="57" t="s">
        <v>8</v>
      </c>
      <c r="D6" s="69"/>
      <c r="E6" s="57" t="s">
        <v>9</v>
      </c>
      <c r="F6" s="57" t="s">
        <v>8</v>
      </c>
      <c r="G6" s="69"/>
      <c r="H6" s="56" t="s">
        <v>9</v>
      </c>
      <c r="I6" s="57" t="s">
        <v>8</v>
      </c>
      <c r="J6" s="69"/>
      <c r="K6" s="57" t="s">
        <v>9</v>
      </c>
      <c r="L6" s="57" t="s">
        <v>8</v>
      </c>
      <c r="M6" s="69"/>
      <c r="N6" s="75" t="s">
        <v>9</v>
      </c>
      <c r="O6" s="76" t="s">
        <v>8</v>
      </c>
      <c r="P6" s="77" t="s">
        <v>4</v>
      </c>
    </row>
    <row r="7" spans="1:16">
      <c r="A7" s="52" t="s">
        <v>141</v>
      </c>
      <c r="B7" s="58">
        <v>125</v>
      </c>
      <c r="C7" s="59">
        <v>94</v>
      </c>
      <c r="D7" s="60">
        <v>219</v>
      </c>
      <c r="E7" s="59">
        <v>145</v>
      </c>
      <c r="F7" s="59">
        <v>108</v>
      </c>
      <c r="G7" s="59">
        <v>253</v>
      </c>
      <c r="H7" s="58">
        <v>155</v>
      </c>
      <c r="I7" s="59">
        <v>141</v>
      </c>
      <c r="J7" s="60">
        <v>296</v>
      </c>
      <c r="K7" s="59">
        <v>152</v>
      </c>
      <c r="L7" s="59">
        <v>191</v>
      </c>
      <c r="M7" s="59">
        <v>343</v>
      </c>
      <c r="N7" s="58">
        <f>B7+E7+H7+K7</f>
        <v>577</v>
      </c>
      <c r="O7" s="59">
        <f>C7+F7+I7+L7</f>
        <v>534</v>
      </c>
      <c r="P7" s="60">
        <f>N7+O7</f>
        <v>1111</v>
      </c>
    </row>
    <row r="8" spans="1:16">
      <c r="A8" s="52" t="s">
        <v>142</v>
      </c>
      <c r="B8" s="58">
        <v>673</v>
      </c>
      <c r="C8" s="59">
        <v>843</v>
      </c>
      <c r="D8" s="60">
        <v>1516</v>
      </c>
      <c r="E8" s="59">
        <v>730</v>
      </c>
      <c r="F8" s="59">
        <v>745</v>
      </c>
      <c r="G8" s="59">
        <v>1475</v>
      </c>
      <c r="H8" s="58">
        <v>692</v>
      </c>
      <c r="I8" s="59">
        <v>724</v>
      </c>
      <c r="J8" s="60">
        <v>1416</v>
      </c>
      <c r="K8" s="59">
        <v>778</v>
      </c>
      <c r="L8" s="59">
        <v>748</v>
      </c>
      <c r="M8" s="59">
        <v>1526</v>
      </c>
      <c r="N8" s="58">
        <f t="shared" ref="N8:N21" si="0">B8+E8+H8+K8</f>
        <v>2873</v>
      </c>
      <c r="O8" s="59">
        <f t="shared" ref="O8:O21" si="1">C8+F8+I8+L8</f>
        <v>3060</v>
      </c>
      <c r="P8" s="60">
        <f t="shared" ref="P8:P21" si="2">N8+O8</f>
        <v>5933</v>
      </c>
    </row>
    <row r="9" spans="1:16">
      <c r="A9" s="52" t="s">
        <v>143</v>
      </c>
      <c r="B9" s="58">
        <v>54</v>
      </c>
      <c r="C9" s="59">
        <v>61</v>
      </c>
      <c r="D9" s="60">
        <v>115</v>
      </c>
      <c r="E9" s="59">
        <v>67</v>
      </c>
      <c r="F9" s="59">
        <v>31</v>
      </c>
      <c r="G9" s="59">
        <v>98</v>
      </c>
      <c r="H9" s="58">
        <v>60</v>
      </c>
      <c r="I9" s="59">
        <v>34</v>
      </c>
      <c r="J9" s="60">
        <v>94</v>
      </c>
      <c r="K9" s="59">
        <v>54</v>
      </c>
      <c r="L9" s="59">
        <v>33</v>
      </c>
      <c r="M9" s="59">
        <v>87</v>
      </c>
      <c r="N9" s="58">
        <f t="shared" si="0"/>
        <v>235</v>
      </c>
      <c r="O9" s="59">
        <f t="shared" si="1"/>
        <v>159</v>
      </c>
      <c r="P9" s="60">
        <f t="shared" si="2"/>
        <v>394</v>
      </c>
    </row>
    <row r="10" spans="1:16">
      <c r="A10" s="52" t="s">
        <v>144</v>
      </c>
      <c r="B10" s="58">
        <v>33</v>
      </c>
      <c r="C10" s="59">
        <v>43</v>
      </c>
      <c r="D10" s="60">
        <v>76</v>
      </c>
      <c r="E10" s="59">
        <v>71</v>
      </c>
      <c r="F10" s="59">
        <v>42</v>
      </c>
      <c r="G10" s="59">
        <v>113</v>
      </c>
      <c r="H10" s="58">
        <v>79</v>
      </c>
      <c r="I10" s="59">
        <v>73</v>
      </c>
      <c r="J10" s="60">
        <v>152</v>
      </c>
      <c r="K10" s="59">
        <v>171</v>
      </c>
      <c r="L10" s="59">
        <v>99</v>
      </c>
      <c r="M10" s="59">
        <v>270</v>
      </c>
      <c r="N10" s="58">
        <f t="shared" si="0"/>
        <v>354</v>
      </c>
      <c r="O10" s="59">
        <f t="shared" si="1"/>
        <v>257</v>
      </c>
      <c r="P10" s="60">
        <f t="shared" si="2"/>
        <v>611</v>
      </c>
    </row>
    <row r="11" spans="1:16">
      <c r="A11" s="53" t="s">
        <v>145</v>
      </c>
      <c r="B11" s="61">
        <v>246</v>
      </c>
      <c r="C11" s="62">
        <v>294</v>
      </c>
      <c r="D11" s="63">
        <v>540</v>
      </c>
      <c r="E11" s="62">
        <v>662</v>
      </c>
      <c r="F11" s="62">
        <v>621</v>
      </c>
      <c r="G11" s="62">
        <v>1283</v>
      </c>
      <c r="H11" s="61">
        <v>462</v>
      </c>
      <c r="I11" s="62">
        <v>460</v>
      </c>
      <c r="J11" s="63">
        <v>922</v>
      </c>
      <c r="K11" s="62">
        <v>694</v>
      </c>
      <c r="L11" s="62">
        <v>671</v>
      </c>
      <c r="M11" s="62">
        <v>1365</v>
      </c>
      <c r="N11" s="61">
        <f t="shared" si="0"/>
        <v>2064</v>
      </c>
      <c r="O11" s="62">
        <f t="shared" si="1"/>
        <v>2046</v>
      </c>
      <c r="P11" s="63">
        <f t="shared" si="2"/>
        <v>4110</v>
      </c>
    </row>
    <row r="12" spans="1:16">
      <c r="A12" s="52" t="s">
        <v>146</v>
      </c>
      <c r="B12" s="58">
        <v>200</v>
      </c>
      <c r="C12" s="59">
        <v>234</v>
      </c>
      <c r="D12" s="60">
        <v>434</v>
      </c>
      <c r="E12" s="59">
        <v>525</v>
      </c>
      <c r="F12" s="59">
        <v>478</v>
      </c>
      <c r="G12" s="59">
        <v>1003</v>
      </c>
      <c r="H12" s="58">
        <v>385</v>
      </c>
      <c r="I12" s="59">
        <v>350</v>
      </c>
      <c r="J12" s="60">
        <v>735</v>
      </c>
      <c r="K12" s="59">
        <v>560</v>
      </c>
      <c r="L12" s="59">
        <v>517</v>
      </c>
      <c r="M12" s="59">
        <v>1077</v>
      </c>
      <c r="N12" s="58">
        <f t="shared" si="0"/>
        <v>1670</v>
      </c>
      <c r="O12" s="59">
        <f t="shared" si="1"/>
        <v>1579</v>
      </c>
      <c r="P12" s="60">
        <f t="shared" si="2"/>
        <v>3249</v>
      </c>
    </row>
    <row r="13" spans="1:16">
      <c r="A13" s="52" t="s">
        <v>147</v>
      </c>
      <c r="B13" s="58">
        <v>20</v>
      </c>
      <c r="C13" s="59">
        <v>24</v>
      </c>
      <c r="D13" s="60">
        <v>44</v>
      </c>
      <c r="E13" s="59">
        <v>20</v>
      </c>
      <c r="F13" s="59">
        <v>58</v>
      </c>
      <c r="G13" s="59">
        <v>78</v>
      </c>
      <c r="H13" s="58">
        <v>16</v>
      </c>
      <c r="I13" s="59">
        <v>38</v>
      </c>
      <c r="J13" s="60">
        <v>54</v>
      </c>
      <c r="K13" s="59">
        <v>38</v>
      </c>
      <c r="L13" s="59">
        <v>67</v>
      </c>
      <c r="M13" s="59">
        <v>105</v>
      </c>
      <c r="N13" s="58">
        <f t="shared" si="0"/>
        <v>94</v>
      </c>
      <c r="O13" s="59">
        <f t="shared" si="1"/>
        <v>187</v>
      </c>
      <c r="P13" s="60">
        <f t="shared" si="2"/>
        <v>281</v>
      </c>
    </row>
    <row r="14" spans="1:16">
      <c r="A14" s="52" t="s">
        <v>148</v>
      </c>
      <c r="B14" s="58">
        <v>15</v>
      </c>
      <c r="C14" s="59">
        <v>6</v>
      </c>
      <c r="D14" s="60">
        <v>21</v>
      </c>
      <c r="E14" s="59">
        <v>93</v>
      </c>
      <c r="F14" s="59">
        <v>31</v>
      </c>
      <c r="G14" s="59">
        <v>124</v>
      </c>
      <c r="H14" s="58">
        <v>49</v>
      </c>
      <c r="I14" s="59">
        <v>14</v>
      </c>
      <c r="J14" s="60">
        <v>63</v>
      </c>
      <c r="K14" s="59">
        <v>70</v>
      </c>
      <c r="L14" s="59">
        <v>28</v>
      </c>
      <c r="M14" s="59">
        <v>98</v>
      </c>
      <c r="N14" s="58">
        <f t="shared" si="0"/>
        <v>227</v>
      </c>
      <c r="O14" s="59">
        <f t="shared" si="1"/>
        <v>79</v>
      </c>
      <c r="P14" s="60">
        <f t="shared" si="2"/>
        <v>306</v>
      </c>
    </row>
    <row r="15" spans="1:16">
      <c r="A15" s="52" t="s">
        <v>149</v>
      </c>
      <c r="B15" s="58">
        <v>11</v>
      </c>
      <c r="C15" s="59">
        <v>30</v>
      </c>
      <c r="D15" s="60">
        <v>41</v>
      </c>
      <c r="E15" s="59">
        <v>24</v>
      </c>
      <c r="F15" s="59">
        <v>54</v>
      </c>
      <c r="G15" s="59">
        <v>78</v>
      </c>
      <c r="H15" s="58">
        <v>12</v>
      </c>
      <c r="I15" s="59">
        <v>58</v>
      </c>
      <c r="J15" s="60">
        <v>70</v>
      </c>
      <c r="K15" s="59">
        <v>26</v>
      </c>
      <c r="L15" s="59">
        <v>59</v>
      </c>
      <c r="M15" s="59">
        <v>85</v>
      </c>
      <c r="N15" s="58">
        <f t="shared" si="0"/>
        <v>73</v>
      </c>
      <c r="O15" s="59">
        <f t="shared" si="1"/>
        <v>201</v>
      </c>
      <c r="P15" s="60">
        <f t="shared" si="2"/>
        <v>274</v>
      </c>
    </row>
    <row r="16" spans="1:16">
      <c r="A16" s="53" t="s">
        <v>150</v>
      </c>
      <c r="B16" s="61">
        <v>700</v>
      </c>
      <c r="C16" s="62">
        <v>552</v>
      </c>
      <c r="D16" s="63">
        <v>1252</v>
      </c>
      <c r="E16" s="62">
        <v>852</v>
      </c>
      <c r="F16" s="62">
        <v>690</v>
      </c>
      <c r="G16" s="62">
        <v>1542</v>
      </c>
      <c r="H16" s="61">
        <v>771</v>
      </c>
      <c r="I16" s="62">
        <v>695</v>
      </c>
      <c r="J16" s="63">
        <v>1466</v>
      </c>
      <c r="K16" s="62">
        <v>972</v>
      </c>
      <c r="L16" s="62">
        <v>763</v>
      </c>
      <c r="M16" s="62">
        <v>1735</v>
      </c>
      <c r="N16" s="61">
        <f t="shared" si="0"/>
        <v>3295</v>
      </c>
      <c r="O16" s="62">
        <f t="shared" si="1"/>
        <v>2700</v>
      </c>
      <c r="P16" s="63">
        <f t="shared" si="2"/>
        <v>5995</v>
      </c>
    </row>
    <row r="17" spans="1:16">
      <c r="A17" s="52" t="s">
        <v>151</v>
      </c>
      <c r="B17" s="58">
        <v>79</v>
      </c>
      <c r="C17" s="59">
        <v>74</v>
      </c>
      <c r="D17" s="60">
        <v>153</v>
      </c>
      <c r="E17" s="59">
        <v>68</v>
      </c>
      <c r="F17" s="59">
        <v>46</v>
      </c>
      <c r="G17" s="59">
        <v>114</v>
      </c>
      <c r="H17" s="58">
        <v>92</v>
      </c>
      <c r="I17" s="59">
        <v>90</v>
      </c>
      <c r="J17" s="60">
        <v>182</v>
      </c>
      <c r="K17" s="59">
        <v>195</v>
      </c>
      <c r="L17" s="59">
        <v>158</v>
      </c>
      <c r="M17" s="59">
        <v>353</v>
      </c>
      <c r="N17" s="58">
        <f t="shared" si="0"/>
        <v>434</v>
      </c>
      <c r="O17" s="59">
        <f t="shared" si="1"/>
        <v>368</v>
      </c>
      <c r="P17" s="60">
        <f t="shared" si="2"/>
        <v>802</v>
      </c>
    </row>
    <row r="18" spans="1:16">
      <c r="A18" s="52" t="s">
        <v>152</v>
      </c>
      <c r="B18" s="58">
        <v>500</v>
      </c>
      <c r="C18" s="59">
        <v>382</v>
      </c>
      <c r="D18" s="60">
        <v>882</v>
      </c>
      <c r="E18" s="59">
        <v>635</v>
      </c>
      <c r="F18" s="59">
        <v>553</v>
      </c>
      <c r="G18" s="59">
        <v>1188</v>
      </c>
      <c r="H18" s="58">
        <v>558</v>
      </c>
      <c r="I18" s="59">
        <v>501</v>
      </c>
      <c r="J18" s="60">
        <v>1059</v>
      </c>
      <c r="K18" s="59">
        <v>669</v>
      </c>
      <c r="L18" s="59">
        <v>532</v>
      </c>
      <c r="M18" s="59">
        <v>1201</v>
      </c>
      <c r="N18" s="58">
        <f t="shared" si="0"/>
        <v>2362</v>
      </c>
      <c r="O18" s="59">
        <f t="shared" si="1"/>
        <v>1968</v>
      </c>
      <c r="P18" s="60">
        <f t="shared" si="2"/>
        <v>4330</v>
      </c>
    </row>
    <row r="19" spans="1:16">
      <c r="A19" s="52" t="s">
        <v>153</v>
      </c>
      <c r="B19" s="58">
        <v>70</v>
      </c>
      <c r="C19" s="59">
        <v>17</v>
      </c>
      <c r="D19" s="60">
        <v>87</v>
      </c>
      <c r="E19" s="59">
        <v>45</v>
      </c>
      <c r="F19" s="59">
        <v>20</v>
      </c>
      <c r="G19" s="59">
        <v>65</v>
      </c>
      <c r="H19" s="58">
        <v>26</v>
      </c>
      <c r="I19" s="59">
        <v>17</v>
      </c>
      <c r="J19" s="60">
        <v>43</v>
      </c>
      <c r="K19" s="59">
        <v>44</v>
      </c>
      <c r="L19" s="59">
        <v>16</v>
      </c>
      <c r="M19" s="59">
        <v>60</v>
      </c>
      <c r="N19" s="58">
        <f t="shared" si="0"/>
        <v>185</v>
      </c>
      <c r="O19" s="59">
        <f t="shared" si="1"/>
        <v>70</v>
      </c>
      <c r="P19" s="60">
        <f t="shared" si="2"/>
        <v>255</v>
      </c>
    </row>
    <row r="20" spans="1:16" ht="15.75" thickBot="1">
      <c r="A20" s="52" t="s">
        <v>154</v>
      </c>
      <c r="B20" s="58">
        <v>51</v>
      </c>
      <c r="C20" s="59">
        <v>79</v>
      </c>
      <c r="D20" s="60">
        <v>130</v>
      </c>
      <c r="E20" s="59">
        <v>104</v>
      </c>
      <c r="F20" s="59">
        <v>71</v>
      </c>
      <c r="G20" s="59">
        <v>175</v>
      </c>
      <c r="H20" s="58">
        <v>95</v>
      </c>
      <c r="I20" s="59">
        <v>87</v>
      </c>
      <c r="J20" s="60">
        <v>182</v>
      </c>
      <c r="K20" s="59">
        <v>64</v>
      </c>
      <c r="L20" s="59">
        <v>57</v>
      </c>
      <c r="M20" s="59">
        <v>121</v>
      </c>
      <c r="N20" s="58">
        <f t="shared" si="0"/>
        <v>314</v>
      </c>
      <c r="O20" s="59">
        <f t="shared" si="1"/>
        <v>294</v>
      </c>
      <c r="P20" s="60">
        <f t="shared" si="2"/>
        <v>608</v>
      </c>
    </row>
    <row r="21" spans="1:16" ht="16.5" thickTop="1" thickBot="1">
      <c r="A21" s="54" t="s">
        <v>140</v>
      </c>
      <c r="B21" s="64">
        <v>1831</v>
      </c>
      <c r="C21" s="65">
        <v>1887</v>
      </c>
      <c r="D21" s="66">
        <v>3718</v>
      </c>
      <c r="E21" s="65">
        <v>2527</v>
      </c>
      <c r="F21" s="65">
        <v>2237</v>
      </c>
      <c r="G21" s="65">
        <v>4764</v>
      </c>
      <c r="H21" s="64">
        <v>2219</v>
      </c>
      <c r="I21" s="65">
        <v>2127</v>
      </c>
      <c r="J21" s="66">
        <v>4346</v>
      </c>
      <c r="K21" s="65">
        <v>2821</v>
      </c>
      <c r="L21" s="65">
        <v>2505</v>
      </c>
      <c r="M21" s="65">
        <v>5326</v>
      </c>
      <c r="N21" s="64">
        <f t="shared" si="0"/>
        <v>9398</v>
      </c>
      <c r="O21" s="65">
        <f t="shared" si="1"/>
        <v>8756</v>
      </c>
      <c r="P21" s="66">
        <f t="shared" si="2"/>
        <v>18154</v>
      </c>
    </row>
    <row r="25" spans="1:16" ht="15.75" thickBot="1">
      <c r="A25" s="45" t="s">
        <v>158</v>
      </c>
    </row>
    <row r="26" spans="1:16">
      <c r="A26" s="51"/>
      <c r="B26" s="48" t="s">
        <v>159</v>
      </c>
      <c r="C26" s="49"/>
      <c r="D26" s="70" t="s">
        <v>160</v>
      </c>
      <c r="E26" s="48" t="s">
        <v>164</v>
      </c>
      <c r="F26" s="49"/>
      <c r="G26" s="68" t="s">
        <v>161</v>
      </c>
      <c r="H26" s="49" t="s">
        <v>165</v>
      </c>
      <c r="I26" s="49"/>
      <c r="J26" s="70" t="s">
        <v>162</v>
      </c>
      <c r="K26" s="48" t="s">
        <v>166</v>
      </c>
      <c r="L26" s="49"/>
      <c r="M26" s="68" t="s">
        <v>163</v>
      </c>
      <c r="N26" s="72" t="s">
        <v>167</v>
      </c>
      <c r="O26" s="73"/>
      <c r="P26" s="74"/>
    </row>
    <row r="27" spans="1:16">
      <c r="A27" s="50" t="s">
        <v>157</v>
      </c>
      <c r="B27" s="56" t="s">
        <v>9</v>
      </c>
      <c r="C27" s="57" t="s">
        <v>8</v>
      </c>
      <c r="D27" s="71"/>
      <c r="E27" s="56" t="s">
        <v>9</v>
      </c>
      <c r="F27" s="57" t="s">
        <v>8</v>
      </c>
      <c r="G27" s="69"/>
      <c r="H27" s="57" t="s">
        <v>9</v>
      </c>
      <c r="I27" s="57" t="s">
        <v>8</v>
      </c>
      <c r="J27" s="71"/>
      <c r="K27" s="56" t="s">
        <v>9</v>
      </c>
      <c r="L27" s="57" t="s">
        <v>8</v>
      </c>
      <c r="M27" s="69"/>
      <c r="N27" s="75" t="s">
        <v>9</v>
      </c>
      <c r="O27" s="76" t="s">
        <v>8</v>
      </c>
      <c r="P27" s="77" t="s">
        <v>4</v>
      </c>
    </row>
    <row r="28" spans="1:16">
      <c r="A28" s="52" t="s">
        <v>141</v>
      </c>
      <c r="B28" s="59">
        <v>27</v>
      </c>
      <c r="C28" s="59">
        <v>16</v>
      </c>
      <c r="D28" s="59">
        <v>43</v>
      </c>
      <c r="E28" s="58">
        <v>23</v>
      </c>
      <c r="F28" s="59">
        <v>23</v>
      </c>
      <c r="G28" s="60">
        <v>46</v>
      </c>
      <c r="H28" s="59">
        <v>10</v>
      </c>
      <c r="I28" s="59">
        <v>5</v>
      </c>
      <c r="J28" s="59">
        <v>15</v>
      </c>
      <c r="K28" s="58">
        <v>2</v>
      </c>
      <c r="L28" s="59">
        <v>4</v>
      </c>
      <c r="M28" s="60">
        <v>6</v>
      </c>
      <c r="N28" s="58">
        <f>B28+E28+H28+K28</f>
        <v>62</v>
      </c>
      <c r="O28" s="59">
        <f>C28+F28+I28+L28</f>
        <v>48</v>
      </c>
      <c r="P28" s="60">
        <f>N28+O28</f>
        <v>110</v>
      </c>
    </row>
    <row r="29" spans="1:16">
      <c r="A29" s="52" t="s">
        <v>142</v>
      </c>
      <c r="B29" s="59">
        <v>227</v>
      </c>
      <c r="C29" s="59">
        <v>215</v>
      </c>
      <c r="D29" s="59">
        <v>442</v>
      </c>
      <c r="E29" s="58">
        <v>115</v>
      </c>
      <c r="F29" s="59">
        <v>93</v>
      </c>
      <c r="G29" s="60">
        <v>208</v>
      </c>
      <c r="H29" s="59">
        <v>83</v>
      </c>
      <c r="I29" s="59">
        <v>60</v>
      </c>
      <c r="J29" s="59">
        <v>143</v>
      </c>
      <c r="K29" s="58">
        <v>74</v>
      </c>
      <c r="L29" s="59">
        <v>67</v>
      </c>
      <c r="M29" s="60">
        <v>141</v>
      </c>
      <c r="N29" s="58">
        <f t="shared" ref="N29:N42" si="3">B29+E29+H29+K29</f>
        <v>499</v>
      </c>
      <c r="O29" s="59">
        <f t="shared" ref="O29:O42" si="4">C29+F29+I29+L29</f>
        <v>435</v>
      </c>
      <c r="P29" s="60">
        <f t="shared" ref="P29:P42" si="5">N29+O29</f>
        <v>934</v>
      </c>
    </row>
    <row r="30" spans="1:16">
      <c r="A30" s="52" t="s">
        <v>143</v>
      </c>
      <c r="B30" s="59">
        <v>13</v>
      </c>
      <c r="C30" s="59">
        <v>13</v>
      </c>
      <c r="D30" s="59">
        <v>26</v>
      </c>
      <c r="E30" s="58">
        <v>11</v>
      </c>
      <c r="F30" s="59">
        <v>6</v>
      </c>
      <c r="G30" s="60">
        <v>17</v>
      </c>
      <c r="H30" s="59">
        <v>12</v>
      </c>
      <c r="I30" s="59">
        <v>8</v>
      </c>
      <c r="J30" s="59">
        <v>20</v>
      </c>
      <c r="K30" s="58">
        <v>7</v>
      </c>
      <c r="L30" s="59">
        <v>10</v>
      </c>
      <c r="M30" s="60">
        <v>17</v>
      </c>
      <c r="N30" s="58">
        <f t="shared" si="3"/>
        <v>43</v>
      </c>
      <c r="O30" s="59">
        <f t="shared" si="4"/>
        <v>37</v>
      </c>
      <c r="P30" s="60">
        <f t="shared" si="5"/>
        <v>80</v>
      </c>
    </row>
    <row r="31" spans="1:16">
      <c r="A31" s="52" t="s">
        <v>144</v>
      </c>
      <c r="B31" s="59">
        <v>19</v>
      </c>
      <c r="C31" s="59">
        <v>11</v>
      </c>
      <c r="D31" s="59">
        <v>30</v>
      </c>
      <c r="E31" s="58">
        <v>19</v>
      </c>
      <c r="F31" s="59">
        <v>11</v>
      </c>
      <c r="G31" s="60">
        <v>30</v>
      </c>
      <c r="H31" s="59">
        <v>21</v>
      </c>
      <c r="I31" s="59">
        <v>18</v>
      </c>
      <c r="J31" s="59">
        <v>39</v>
      </c>
      <c r="K31" s="58">
        <v>11</v>
      </c>
      <c r="L31" s="59">
        <v>3</v>
      </c>
      <c r="M31" s="60">
        <v>14</v>
      </c>
      <c r="N31" s="58">
        <f t="shared" si="3"/>
        <v>70</v>
      </c>
      <c r="O31" s="59">
        <f t="shared" si="4"/>
        <v>43</v>
      </c>
      <c r="P31" s="60">
        <f t="shared" si="5"/>
        <v>113</v>
      </c>
    </row>
    <row r="32" spans="1:16">
      <c r="A32" s="53" t="s">
        <v>145</v>
      </c>
      <c r="B32" s="62">
        <v>45</v>
      </c>
      <c r="C32" s="62">
        <v>44</v>
      </c>
      <c r="D32" s="62">
        <v>89</v>
      </c>
      <c r="E32" s="61">
        <v>53</v>
      </c>
      <c r="F32" s="62">
        <v>36</v>
      </c>
      <c r="G32" s="63">
        <v>89</v>
      </c>
      <c r="H32" s="62">
        <v>21</v>
      </c>
      <c r="I32" s="62">
        <v>19</v>
      </c>
      <c r="J32" s="62">
        <v>40</v>
      </c>
      <c r="K32" s="61">
        <v>28</v>
      </c>
      <c r="L32" s="62">
        <v>41</v>
      </c>
      <c r="M32" s="63">
        <v>69</v>
      </c>
      <c r="N32" s="61">
        <f t="shared" si="3"/>
        <v>147</v>
      </c>
      <c r="O32" s="62">
        <f t="shared" si="4"/>
        <v>140</v>
      </c>
      <c r="P32" s="63">
        <f t="shared" si="5"/>
        <v>287</v>
      </c>
    </row>
    <row r="33" spans="1:16">
      <c r="A33" s="52" t="s">
        <v>146</v>
      </c>
      <c r="B33" s="59">
        <v>39</v>
      </c>
      <c r="C33" s="59">
        <v>35</v>
      </c>
      <c r="D33" s="59">
        <v>74</v>
      </c>
      <c r="E33" s="58">
        <v>43</v>
      </c>
      <c r="F33" s="59">
        <v>30</v>
      </c>
      <c r="G33" s="60">
        <v>73</v>
      </c>
      <c r="H33" s="59">
        <v>19</v>
      </c>
      <c r="I33" s="59">
        <v>15</v>
      </c>
      <c r="J33" s="59">
        <v>34</v>
      </c>
      <c r="K33" s="58">
        <v>20</v>
      </c>
      <c r="L33" s="59">
        <v>33</v>
      </c>
      <c r="M33" s="60">
        <v>53</v>
      </c>
      <c r="N33" s="58">
        <f t="shared" si="3"/>
        <v>121</v>
      </c>
      <c r="O33" s="59">
        <f t="shared" si="4"/>
        <v>113</v>
      </c>
      <c r="P33" s="60">
        <f t="shared" si="5"/>
        <v>234</v>
      </c>
    </row>
    <row r="34" spans="1:16">
      <c r="A34" s="52" t="s">
        <v>147</v>
      </c>
      <c r="B34" s="59">
        <v>5</v>
      </c>
      <c r="C34" s="59">
        <v>9</v>
      </c>
      <c r="D34" s="59">
        <v>14</v>
      </c>
      <c r="E34" s="58">
        <v>4</v>
      </c>
      <c r="F34" s="59">
        <v>2</v>
      </c>
      <c r="G34" s="60">
        <v>6</v>
      </c>
      <c r="H34" s="59">
        <v>1</v>
      </c>
      <c r="I34" s="59"/>
      <c r="J34" s="59">
        <v>1</v>
      </c>
      <c r="K34" s="58">
        <v>6</v>
      </c>
      <c r="L34" s="59">
        <v>5</v>
      </c>
      <c r="M34" s="60">
        <v>11</v>
      </c>
      <c r="N34" s="58">
        <f t="shared" si="3"/>
        <v>16</v>
      </c>
      <c r="O34" s="59">
        <f t="shared" si="4"/>
        <v>16</v>
      </c>
      <c r="P34" s="60">
        <f t="shared" si="5"/>
        <v>32</v>
      </c>
    </row>
    <row r="35" spans="1:16">
      <c r="A35" s="52" t="s">
        <v>148</v>
      </c>
      <c r="B35" s="59">
        <v>1</v>
      </c>
      <c r="C35" s="59"/>
      <c r="D35" s="59">
        <v>1</v>
      </c>
      <c r="E35" s="58">
        <v>4</v>
      </c>
      <c r="F35" s="59">
        <v>1</v>
      </c>
      <c r="G35" s="60">
        <v>5</v>
      </c>
      <c r="H35" s="59">
        <v>1</v>
      </c>
      <c r="I35" s="59"/>
      <c r="J35" s="59">
        <v>1</v>
      </c>
      <c r="K35" s="58"/>
      <c r="L35" s="59"/>
      <c r="M35" s="60"/>
      <c r="N35" s="58">
        <f t="shared" si="3"/>
        <v>6</v>
      </c>
      <c r="O35" s="59">
        <f t="shared" si="4"/>
        <v>1</v>
      </c>
      <c r="P35" s="60">
        <f t="shared" si="5"/>
        <v>7</v>
      </c>
    </row>
    <row r="36" spans="1:16">
      <c r="A36" s="52" t="s">
        <v>149</v>
      </c>
      <c r="B36" s="59"/>
      <c r="C36" s="59"/>
      <c r="D36" s="59"/>
      <c r="E36" s="58">
        <v>2</v>
      </c>
      <c r="F36" s="59">
        <v>3</v>
      </c>
      <c r="G36" s="60">
        <v>5</v>
      </c>
      <c r="H36" s="59"/>
      <c r="I36" s="59">
        <v>4</v>
      </c>
      <c r="J36" s="59">
        <v>4</v>
      </c>
      <c r="K36" s="58">
        <v>2</v>
      </c>
      <c r="L36" s="59">
        <v>3</v>
      </c>
      <c r="M36" s="60">
        <v>5</v>
      </c>
      <c r="N36" s="58">
        <f t="shared" si="3"/>
        <v>4</v>
      </c>
      <c r="O36" s="59">
        <f t="shared" si="4"/>
        <v>10</v>
      </c>
      <c r="P36" s="60">
        <f t="shared" si="5"/>
        <v>14</v>
      </c>
    </row>
    <row r="37" spans="1:16">
      <c r="A37" s="53" t="s">
        <v>150</v>
      </c>
      <c r="B37" s="62">
        <v>249</v>
      </c>
      <c r="C37" s="62">
        <v>212</v>
      </c>
      <c r="D37" s="62">
        <v>461</v>
      </c>
      <c r="E37" s="61">
        <v>160</v>
      </c>
      <c r="F37" s="62">
        <v>137</v>
      </c>
      <c r="G37" s="63">
        <v>297</v>
      </c>
      <c r="H37" s="62">
        <v>104</v>
      </c>
      <c r="I37" s="62">
        <v>108</v>
      </c>
      <c r="J37" s="62">
        <v>212</v>
      </c>
      <c r="K37" s="61">
        <v>63</v>
      </c>
      <c r="L37" s="62">
        <v>54</v>
      </c>
      <c r="M37" s="63">
        <v>117</v>
      </c>
      <c r="N37" s="61">
        <f t="shared" si="3"/>
        <v>576</v>
      </c>
      <c r="O37" s="62">
        <f t="shared" si="4"/>
        <v>511</v>
      </c>
      <c r="P37" s="63">
        <f t="shared" si="5"/>
        <v>1087</v>
      </c>
    </row>
    <row r="38" spans="1:16">
      <c r="A38" s="52" t="s">
        <v>151</v>
      </c>
      <c r="B38" s="59">
        <v>50</v>
      </c>
      <c r="C38" s="59">
        <v>43</v>
      </c>
      <c r="D38" s="59">
        <v>93</v>
      </c>
      <c r="E38" s="58">
        <v>30</v>
      </c>
      <c r="F38" s="59">
        <v>22</v>
      </c>
      <c r="G38" s="60">
        <v>52</v>
      </c>
      <c r="H38" s="59">
        <v>34</v>
      </c>
      <c r="I38" s="59">
        <v>35</v>
      </c>
      <c r="J38" s="59">
        <v>69</v>
      </c>
      <c r="K38" s="58">
        <v>29</v>
      </c>
      <c r="L38" s="59">
        <v>24</v>
      </c>
      <c r="M38" s="60">
        <v>53</v>
      </c>
      <c r="N38" s="58">
        <f t="shared" si="3"/>
        <v>143</v>
      </c>
      <c r="O38" s="59">
        <f t="shared" si="4"/>
        <v>124</v>
      </c>
      <c r="P38" s="60">
        <f t="shared" si="5"/>
        <v>267</v>
      </c>
    </row>
    <row r="39" spans="1:16">
      <c r="A39" s="52" t="s">
        <v>152</v>
      </c>
      <c r="B39" s="59">
        <v>150</v>
      </c>
      <c r="C39" s="59">
        <v>134</v>
      </c>
      <c r="D39" s="59">
        <v>284</v>
      </c>
      <c r="E39" s="58">
        <v>88</v>
      </c>
      <c r="F39" s="59">
        <v>92</v>
      </c>
      <c r="G39" s="60">
        <v>180</v>
      </c>
      <c r="H39" s="59">
        <v>47</v>
      </c>
      <c r="I39" s="59">
        <v>48</v>
      </c>
      <c r="J39" s="59">
        <v>95</v>
      </c>
      <c r="K39" s="58">
        <v>19</v>
      </c>
      <c r="L39" s="59">
        <v>17</v>
      </c>
      <c r="M39" s="60">
        <v>36</v>
      </c>
      <c r="N39" s="58">
        <f t="shared" si="3"/>
        <v>304</v>
      </c>
      <c r="O39" s="59">
        <f t="shared" si="4"/>
        <v>291</v>
      </c>
      <c r="P39" s="60">
        <f t="shared" si="5"/>
        <v>595</v>
      </c>
    </row>
    <row r="40" spans="1:16">
      <c r="A40" s="52" t="s">
        <v>153</v>
      </c>
      <c r="B40" s="59">
        <v>24</v>
      </c>
      <c r="C40" s="59">
        <v>5</v>
      </c>
      <c r="D40" s="59">
        <v>29</v>
      </c>
      <c r="E40" s="58">
        <v>7</v>
      </c>
      <c r="F40" s="59">
        <v>5</v>
      </c>
      <c r="G40" s="60">
        <v>12</v>
      </c>
      <c r="H40" s="59">
        <v>3</v>
      </c>
      <c r="I40" s="59">
        <v>5</v>
      </c>
      <c r="J40" s="59">
        <v>8</v>
      </c>
      <c r="K40" s="58">
        <v>9</v>
      </c>
      <c r="L40" s="59">
        <v>4</v>
      </c>
      <c r="M40" s="60">
        <v>13</v>
      </c>
      <c r="N40" s="58">
        <f t="shared" si="3"/>
        <v>43</v>
      </c>
      <c r="O40" s="59">
        <f t="shared" si="4"/>
        <v>19</v>
      </c>
      <c r="P40" s="60">
        <f t="shared" si="5"/>
        <v>62</v>
      </c>
    </row>
    <row r="41" spans="1:16" ht="15.75" thickBot="1">
      <c r="A41" s="52" t="s">
        <v>154</v>
      </c>
      <c r="B41" s="59">
        <v>25</v>
      </c>
      <c r="C41" s="59">
        <v>30</v>
      </c>
      <c r="D41" s="59">
        <v>55</v>
      </c>
      <c r="E41" s="58">
        <v>35</v>
      </c>
      <c r="F41" s="59">
        <v>18</v>
      </c>
      <c r="G41" s="60">
        <v>53</v>
      </c>
      <c r="H41" s="59">
        <v>20</v>
      </c>
      <c r="I41" s="59">
        <v>20</v>
      </c>
      <c r="J41" s="59">
        <v>40</v>
      </c>
      <c r="K41" s="58">
        <v>6</v>
      </c>
      <c r="L41" s="59">
        <v>9</v>
      </c>
      <c r="M41" s="60">
        <v>15</v>
      </c>
      <c r="N41" s="58">
        <f t="shared" si="3"/>
        <v>86</v>
      </c>
      <c r="O41" s="59">
        <f t="shared" si="4"/>
        <v>77</v>
      </c>
      <c r="P41" s="60">
        <f t="shared" si="5"/>
        <v>163</v>
      </c>
    </row>
    <row r="42" spans="1:16" ht="16.5" thickTop="1" thickBot="1">
      <c r="A42" s="54" t="s">
        <v>140</v>
      </c>
      <c r="B42" s="65">
        <v>580</v>
      </c>
      <c r="C42" s="65">
        <v>511</v>
      </c>
      <c r="D42" s="65">
        <v>1091</v>
      </c>
      <c r="E42" s="64">
        <v>381</v>
      </c>
      <c r="F42" s="65">
        <v>306</v>
      </c>
      <c r="G42" s="66">
        <v>687</v>
      </c>
      <c r="H42" s="65">
        <v>251</v>
      </c>
      <c r="I42" s="65">
        <v>218</v>
      </c>
      <c r="J42" s="65">
        <v>469</v>
      </c>
      <c r="K42" s="64">
        <v>185</v>
      </c>
      <c r="L42" s="65">
        <v>179</v>
      </c>
      <c r="M42" s="66">
        <v>364</v>
      </c>
      <c r="N42" s="64">
        <f t="shared" si="3"/>
        <v>1397</v>
      </c>
      <c r="O42" s="65">
        <f t="shared" si="4"/>
        <v>1214</v>
      </c>
      <c r="P42" s="66">
        <f t="shared" si="5"/>
        <v>2611</v>
      </c>
    </row>
  </sheetData>
  <mergeCells count="18">
    <mergeCell ref="N5:P5"/>
    <mergeCell ref="B26:C26"/>
    <mergeCell ref="D26:D27"/>
    <mergeCell ref="E26:F26"/>
    <mergeCell ref="G26:G27"/>
    <mergeCell ref="H26:I26"/>
    <mergeCell ref="J26:J27"/>
    <mergeCell ref="K26:L26"/>
    <mergeCell ref="M26:M27"/>
    <mergeCell ref="N26:P26"/>
    <mergeCell ref="B5:C5"/>
    <mergeCell ref="D5:D6"/>
    <mergeCell ref="G5:G6"/>
    <mergeCell ref="J5:J6"/>
    <mergeCell ref="M5:M6"/>
    <mergeCell ref="E5:F5"/>
    <mergeCell ref="H5:I5"/>
    <mergeCell ref="K5:L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CF55F-AF85-4912-AA36-FE28FC2549BE}">
  <dimension ref="A1:F6"/>
  <sheetViews>
    <sheetView workbookViewId="0">
      <selection activeCell="L10" sqref="L10"/>
    </sheetView>
  </sheetViews>
  <sheetFormatPr baseColWidth="10" defaultRowHeight="15"/>
  <cols>
    <col min="1" max="1" width="27.140625" bestFit="1" customWidth="1"/>
    <col min="2" max="6" width="11.42578125" style="55"/>
  </cols>
  <sheetData>
    <row r="1" spans="1:6" ht="15.75">
      <c r="A1" s="79" t="s">
        <v>173</v>
      </c>
    </row>
    <row r="2" spans="1:6" ht="15.75">
      <c r="A2" s="79" t="s">
        <v>172</v>
      </c>
    </row>
    <row r="4" spans="1:6" ht="15.75" thickBot="1">
      <c r="A4" s="78"/>
      <c r="B4" s="47" t="s">
        <v>168</v>
      </c>
      <c r="C4" s="47" t="s">
        <v>169</v>
      </c>
      <c r="D4" s="47" t="s">
        <v>170</v>
      </c>
      <c r="E4" s="47" t="s">
        <v>171</v>
      </c>
      <c r="F4" s="57" t="s">
        <v>140</v>
      </c>
    </row>
    <row r="5" spans="1:6" ht="16.5" thickTop="1" thickBot="1">
      <c r="A5" s="44" t="s">
        <v>158</v>
      </c>
      <c r="B5" s="67">
        <v>1175</v>
      </c>
      <c r="C5" s="67">
        <v>713</v>
      </c>
      <c r="D5" s="67">
        <v>497</v>
      </c>
      <c r="E5" s="67">
        <v>388</v>
      </c>
      <c r="F5" s="67">
        <v>2773</v>
      </c>
    </row>
    <row r="6" spans="1:6" ht="15.75" thickTop="1">
      <c r="A6" s="44" t="s">
        <v>156</v>
      </c>
      <c r="B6" s="67">
        <v>3954</v>
      </c>
      <c r="C6" s="67">
        <v>5069</v>
      </c>
      <c r="D6" s="67">
        <v>4755</v>
      </c>
      <c r="E6" s="67">
        <v>5733</v>
      </c>
      <c r="F6" s="67">
        <v>19511</v>
      </c>
    </row>
  </sheetData>
  <phoneticPr fontId="1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126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/>
      <c r="H20" s="14"/>
      <c r="I20" s="19"/>
      <c r="J20" s="13"/>
      <c r="K20" s="14"/>
      <c r="L20" s="18"/>
      <c r="M20" s="13"/>
      <c r="N20" s="13"/>
      <c r="O20" s="14"/>
      <c r="P20" s="18"/>
      <c r="Q20" s="14"/>
      <c r="R20" s="18"/>
      <c r="S20" s="14"/>
      <c r="T20" s="18"/>
      <c r="U20" s="14"/>
      <c r="V20" s="18"/>
      <c r="W20" s="14"/>
      <c r="X20" s="18"/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/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/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/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/>
      <c r="U22" s="14"/>
      <c r="V22" s="18"/>
      <c r="W22" s="14"/>
      <c r="X22" s="18"/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>
      <c r="A24" s="20" t="s">
        <v>3</v>
      </c>
      <c r="B24" s="21"/>
      <c r="C24" s="22"/>
      <c r="D24" s="18" t="s">
        <v>23</v>
      </c>
      <c r="E24" s="13"/>
      <c r="F24" s="14"/>
      <c r="G24" s="19">
        <v>12</v>
      </c>
      <c r="H24" s="14"/>
      <c r="I24" s="19">
        <v>5</v>
      </c>
      <c r="J24" s="13"/>
      <c r="K24" s="14"/>
      <c r="L24" s="18">
        <v>5</v>
      </c>
      <c r="M24" s="13"/>
      <c r="N24" s="13"/>
      <c r="O24" s="14"/>
      <c r="P24" s="18">
        <v>1</v>
      </c>
      <c r="Q24" s="14"/>
      <c r="R24" s="18">
        <v>6</v>
      </c>
      <c r="S24" s="14"/>
      <c r="T24" s="18">
        <v>3</v>
      </c>
      <c r="U24" s="14"/>
      <c r="V24" s="18">
        <v>1</v>
      </c>
      <c r="W24" s="14"/>
      <c r="X24" s="18">
        <v>1</v>
      </c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/>
      <c r="H25" s="14"/>
      <c r="I25" s="19"/>
      <c r="J25" s="13"/>
      <c r="K25" s="14"/>
      <c r="L25" s="18"/>
      <c r="M25" s="13"/>
      <c r="N25" s="13"/>
      <c r="O25" s="14"/>
      <c r="P25" s="18"/>
      <c r="Q25" s="14"/>
      <c r="R25" s="18"/>
      <c r="S25" s="14"/>
      <c r="T25" s="18"/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 ht="16.5">
      <c r="A27" s="20" t="s">
        <v>26</v>
      </c>
      <c r="B27" s="21"/>
      <c r="C27" s="22"/>
      <c r="D27" s="18" t="s">
        <v>27</v>
      </c>
      <c r="E27" s="13"/>
      <c r="F27" s="14"/>
      <c r="G27" s="19">
        <v>4</v>
      </c>
      <c r="H27" s="14"/>
      <c r="I27" s="19">
        <v>5</v>
      </c>
      <c r="J27" s="13"/>
      <c r="K27" s="14"/>
      <c r="L27" s="18">
        <v>1</v>
      </c>
      <c r="M27" s="13"/>
      <c r="N27" s="13"/>
      <c r="O27" s="14"/>
      <c r="P27" s="18">
        <v>3</v>
      </c>
      <c r="Q27" s="14"/>
      <c r="R27" s="18">
        <v>3</v>
      </c>
      <c r="S27" s="14"/>
      <c r="T27" s="18">
        <v>2</v>
      </c>
      <c r="U27" s="14"/>
      <c r="V27" s="18"/>
      <c r="W27" s="14"/>
      <c r="X27" s="18"/>
      <c r="Y27" s="14"/>
    </row>
    <row r="28" spans="1:25" ht="16.5">
      <c r="A28" s="23"/>
      <c r="B28" s="3"/>
      <c r="C28" s="24"/>
      <c r="D28" s="18" t="s">
        <v>28</v>
      </c>
      <c r="E28" s="13"/>
      <c r="F28" s="14"/>
      <c r="G28" s="19">
        <v>3</v>
      </c>
      <c r="H28" s="14"/>
      <c r="I28" s="19">
        <v>4</v>
      </c>
      <c r="J28" s="13"/>
      <c r="K28" s="14"/>
      <c r="L28" s="18"/>
      <c r="M28" s="13"/>
      <c r="N28" s="13"/>
      <c r="O28" s="14"/>
      <c r="P28" s="18">
        <v>2</v>
      </c>
      <c r="Q28" s="14"/>
      <c r="R28" s="18">
        <v>3</v>
      </c>
      <c r="S28" s="14"/>
      <c r="T28" s="18">
        <v>2</v>
      </c>
      <c r="U28" s="14"/>
      <c r="V28" s="18"/>
      <c r="W28" s="14"/>
      <c r="X28" s="18"/>
      <c r="Y28" s="14"/>
    </row>
    <row r="29" spans="1:25">
      <c r="A29" s="25"/>
      <c r="B29" s="26"/>
      <c r="C29" s="27"/>
      <c r="D29" s="18" t="s">
        <v>29</v>
      </c>
      <c r="E29" s="13"/>
      <c r="F29" s="14"/>
      <c r="G29" s="19">
        <v>38</v>
      </c>
      <c r="H29" s="14"/>
      <c r="I29" s="19">
        <v>29</v>
      </c>
      <c r="J29" s="13"/>
      <c r="K29" s="14"/>
      <c r="L29" s="18">
        <v>13</v>
      </c>
      <c r="M29" s="13"/>
      <c r="N29" s="13"/>
      <c r="O29" s="14"/>
      <c r="P29" s="18">
        <v>12</v>
      </c>
      <c r="Q29" s="14"/>
      <c r="R29" s="18">
        <v>21</v>
      </c>
      <c r="S29" s="14"/>
      <c r="T29" s="18">
        <v>13</v>
      </c>
      <c r="U29" s="14"/>
      <c r="V29" s="18">
        <v>4</v>
      </c>
      <c r="W29" s="14"/>
      <c r="X29" s="18">
        <v>4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/>
      <c r="H32" s="14"/>
      <c r="I32" s="19"/>
      <c r="J32" s="13"/>
      <c r="K32" s="14"/>
      <c r="L32" s="18"/>
      <c r="M32" s="13"/>
      <c r="N32" s="13"/>
      <c r="O32" s="14"/>
      <c r="P32" s="18"/>
      <c r="Q32" s="14"/>
      <c r="R32" s="18"/>
      <c r="S32" s="14"/>
      <c r="T32" s="18"/>
      <c r="U32" s="14"/>
      <c r="V32" s="18"/>
      <c r="W32" s="14"/>
      <c r="X32" s="18"/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>
        <v>1</v>
      </c>
      <c r="H33" s="14"/>
      <c r="I33" s="19"/>
      <c r="J33" s="13"/>
      <c r="K33" s="14"/>
      <c r="L33" s="18">
        <v>1</v>
      </c>
      <c r="M33" s="13"/>
      <c r="N33" s="13"/>
      <c r="O33" s="14"/>
      <c r="P33" s="18"/>
      <c r="Q33" s="14"/>
      <c r="R33" s="18"/>
      <c r="S33" s="14"/>
      <c r="T33" s="18"/>
      <c r="U33" s="14"/>
      <c r="V33" s="18"/>
      <c r="W33" s="14"/>
      <c r="X33" s="18"/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>
        <v>1</v>
      </c>
      <c r="H34" s="14"/>
      <c r="I34" s="19"/>
      <c r="J34" s="13"/>
      <c r="K34" s="14"/>
      <c r="L34" s="18">
        <v>1</v>
      </c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>
        <v>1</v>
      </c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>
        <v>1</v>
      </c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/>
      <c r="H36" s="14"/>
      <c r="I36" s="19"/>
      <c r="J36" s="13"/>
      <c r="K36" s="14"/>
      <c r="L36" s="18"/>
      <c r="M36" s="13"/>
      <c r="N36" s="13"/>
      <c r="O36" s="14"/>
      <c r="P36" s="18"/>
      <c r="Q36" s="14"/>
      <c r="R36" s="18"/>
      <c r="S36" s="14"/>
      <c r="T36" s="18"/>
      <c r="U36" s="14"/>
      <c r="V36" s="18"/>
      <c r="W36" s="14"/>
      <c r="X36" s="18"/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>
        <v>1</v>
      </c>
      <c r="H38" s="14"/>
      <c r="I38" s="19"/>
      <c r="J38" s="13"/>
      <c r="K38" s="14"/>
      <c r="L38" s="18">
        <v>1</v>
      </c>
      <c r="M38" s="13"/>
      <c r="N38" s="13"/>
      <c r="O38" s="14"/>
      <c r="P38" s="18"/>
      <c r="Q38" s="14"/>
      <c r="R38" s="18"/>
      <c r="S38" s="14"/>
      <c r="T38" s="18"/>
      <c r="U38" s="14"/>
      <c r="V38" s="18"/>
      <c r="W38" s="14"/>
      <c r="X38" s="18"/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>
        <v>1</v>
      </c>
      <c r="H40" s="14"/>
      <c r="I40" s="19"/>
      <c r="J40" s="13"/>
      <c r="K40" s="14"/>
      <c r="L40" s="18">
        <v>1</v>
      </c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/>
      <c r="H43" s="14"/>
      <c r="I43" s="19"/>
      <c r="J43" s="13"/>
      <c r="K43" s="14"/>
      <c r="L43" s="18"/>
      <c r="M43" s="13"/>
      <c r="N43" s="13"/>
      <c r="O43" s="14"/>
      <c r="P43" s="18"/>
      <c r="Q43" s="14"/>
      <c r="R43" s="18"/>
      <c r="S43" s="14"/>
      <c r="T43" s="18"/>
      <c r="U43" s="14"/>
      <c r="V43" s="18"/>
      <c r="W43" s="14"/>
      <c r="X43" s="18"/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/>
      <c r="H45" s="14"/>
      <c r="I45" s="19">
        <v>1</v>
      </c>
      <c r="J45" s="13"/>
      <c r="K45" s="14"/>
      <c r="L45" s="18"/>
      <c r="M45" s="13"/>
      <c r="N45" s="13"/>
      <c r="O45" s="14"/>
      <c r="P45" s="18"/>
      <c r="Q45" s="14"/>
      <c r="R45" s="18"/>
      <c r="S45" s="14"/>
      <c r="T45" s="18">
        <v>1</v>
      </c>
      <c r="U45" s="14"/>
      <c r="V45" s="18"/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>
        <v>1</v>
      </c>
      <c r="H46" s="14"/>
      <c r="I46" s="19">
        <v>1</v>
      </c>
      <c r="J46" s="13"/>
      <c r="K46" s="14"/>
      <c r="L46" s="18"/>
      <c r="M46" s="13"/>
      <c r="N46" s="13"/>
      <c r="O46" s="14"/>
      <c r="P46" s="18"/>
      <c r="Q46" s="14"/>
      <c r="R46" s="18">
        <v>1</v>
      </c>
      <c r="S46" s="14"/>
      <c r="T46" s="18">
        <v>1</v>
      </c>
      <c r="U46" s="14"/>
      <c r="V46" s="18"/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>
        <v>1</v>
      </c>
      <c r="H47" s="14"/>
      <c r="I47" s="19">
        <v>1</v>
      </c>
      <c r="J47" s="13"/>
      <c r="K47" s="14"/>
      <c r="L47" s="18"/>
      <c r="M47" s="13"/>
      <c r="N47" s="13"/>
      <c r="O47" s="14"/>
      <c r="P47" s="18"/>
      <c r="Q47" s="14"/>
      <c r="R47" s="18">
        <v>1</v>
      </c>
      <c r="S47" s="14"/>
      <c r="T47" s="18">
        <v>1</v>
      </c>
      <c r="U47" s="14"/>
      <c r="V47" s="18"/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>
        <v>1</v>
      </c>
      <c r="H48" s="14"/>
      <c r="I48" s="19">
        <v>1</v>
      </c>
      <c r="J48" s="13"/>
      <c r="K48" s="14"/>
      <c r="L48" s="18"/>
      <c r="M48" s="13"/>
      <c r="N48" s="13"/>
      <c r="O48" s="14"/>
      <c r="P48" s="18"/>
      <c r="Q48" s="14"/>
      <c r="R48" s="18">
        <v>1</v>
      </c>
      <c r="S48" s="14"/>
      <c r="T48" s="18">
        <v>1</v>
      </c>
      <c r="U48" s="14"/>
      <c r="V48" s="18"/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/>
      <c r="H49" s="14"/>
      <c r="I49" s="19">
        <v>1</v>
      </c>
      <c r="J49" s="13"/>
      <c r="K49" s="14"/>
      <c r="L49" s="18"/>
      <c r="M49" s="13"/>
      <c r="N49" s="13"/>
      <c r="O49" s="14"/>
      <c r="P49" s="18"/>
      <c r="Q49" s="14"/>
      <c r="R49" s="18"/>
      <c r="S49" s="14"/>
      <c r="T49" s="18">
        <v>1</v>
      </c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/>
      <c r="H50" s="14"/>
      <c r="I50" s="19"/>
      <c r="J50" s="13"/>
      <c r="K50" s="14"/>
      <c r="L50" s="18"/>
      <c r="M50" s="13"/>
      <c r="N50" s="13"/>
      <c r="O50" s="14"/>
      <c r="P50" s="18"/>
      <c r="Q50" s="14"/>
      <c r="R50" s="18"/>
      <c r="S50" s="14"/>
      <c r="T50" s="18"/>
      <c r="U50" s="14"/>
      <c r="V50" s="18"/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2</v>
      </c>
      <c r="H52" s="14"/>
      <c r="I52" s="19">
        <v>2</v>
      </c>
      <c r="J52" s="13"/>
      <c r="K52" s="14"/>
      <c r="L52" s="18">
        <v>2</v>
      </c>
      <c r="M52" s="13"/>
      <c r="N52" s="13"/>
      <c r="O52" s="14"/>
      <c r="P52" s="18">
        <v>2</v>
      </c>
      <c r="Q52" s="14"/>
      <c r="R52" s="18"/>
      <c r="S52" s="14"/>
      <c r="T52" s="18"/>
      <c r="U52" s="14"/>
      <c r="V52" s="18"/>
      <c r="W52" s="14"/>
      <c r="X52" s="18"/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38</v>
      </c>
      <c r="H53" s="14"/>
      <c r="I53" s="19">
        <v>50</v>
      </c>
      <c r="J53" s="13"/>
      <c r="K53" s="14"/>
      <c r="L53" s="18">
        <v>17</v>
      </c>
      <c r="M53" s="13"/>
      <c r="N53" s="13"/>
      <c r="O53" s="14"/>
      <c r="P53" s="18">
        <v>23</v>
      </c>
      <c r="Q53" s="14"/>
      <c r="R53" s="18">
        <v>17</v>
      </c>
      <c r="S53" s="14"/>
      <c r="T53" s="18">
        <v>17</v>
      </c>
      <c r="U53" s="14"/>
      <c r="V53" s="18">
        <v>4</v>
      </c>
      <c r="W53" s="14"/>
      <c r="X53" s="18">
        <v>10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>
        <v>1</v>
      </c>
      <c r="J59" s="13"/>
      <c r="K59" s="14"/>
      <c r="L59" s="18"/>
      <c r="M59" s="13"/>
      <c r="N59" s="13"/>
      <c r="O59" s="14"/>
      <c r="P59" s="18">
        <v>1</v>
      </c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/>
      <c r="J65" s="13"/>
      <c r="K65" s="14"/>
      <c r="L65" s="18"/>
      <c r="M65" s="13"/>
      <c r="N65" s="13"/>
      <c r="O65" s="14"/>
      <c r="P65" s="18"/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>
        <v>6</v>
      </c>
      <c r="H68" s="14"/>
      <c r="I68" s="19">
        <v>6</v>
      </c>
      <c r="J68" s="13"/>
      <c r="K68" s="14"/>
      <c r="L68" s="18">
        <v>3</v>
      </c>
      <c r="M68" s="13"/>
      <c r="N68" s="13"/>
      <c r="O68" s="14"/>
      <c r="P68" s="18">
        <v>3</v>
      </c>
      <c r="Q68" s="14"/>
      <c r="R68" s="18">
        <v>3</v>
      </c>
      <c r="S68" s="14"/>
      <c r="T68" s="18">
        <v>3</v>
      </c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>
      <c r="B84" s="28" t="s">
        <v>48</v>
      </c>
      <c r="C84" s="21"/>
      <c r="D84" s="22"/>
      <c r="E84" s="18" t="s">
        <v>85</v>
      </c>
      <c r="F84" s="13"/>
      <c r="G84" s="14"/>
      <c r="H84" s="19">
        <v>18</v>
      </c>
      <c r="I84" s="13"/>
      <c r="J84" s="14"/>
      <c r="K84" s="18">
        <v>90</v>
      </c>
      <c r="L84" s="13"/>
      <c r="M84" s="14"/>
    </row>
    <row r="85" spans="2:27">
      <c r="B85" s="23"/>
      <c r="C85" s="3"/>
      <c r="D85" s="24"/>
      <c r="E85" s="18" t="s">
        <v>86</v>
      </c>
      <c r="F85" s="13"/>
      <c r="G85" s="14"/>
      <c r="H85" s="19">
        <v>16</v>
      </c>
      <c r="I85" s="13"/>
      <c r="J85" s="14"/>
      <c r="K85" s="18">
        <v>288</v>
      </c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>
        <v>1</v>
      </c>
      <c r="K90" s="13"/>
      <c r="L90" s="14"/>
      <c r="M90" s="18"/>
      <c r="N90" s="13"/>
      <c r="O90" s="13"/>
      <c r="P90" s="14"/>
      <c r="Q90" s="18">
        <v>1</v>
      </c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>
        <v>1</v>
      </c>
      <c r="K97" s="13"/>
      <c r="L97" s="14"/>
      <c r="M97" s="18"/>
      <c r="N97" s="13"/>
      <c r="O97" s="13"/>
      <c r="P97" s="14"/>
      <c r="Q97" s="18">
        <v>1</v>
      </c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/>
      <c r="H100" s="14"/>
      <c r="I100" s="19"/>
      <c r="J100" s="13"/>
      <c r="K100" s="14"/>
      <c r="L100" s="18"/>
      <c r="M100" s="13"/>
      <c r="N100" s="13"/>
      <c r="O100" s="14"/>
      <c r="P100" s="18"/>
      <c r="Q100" s="14"/>
      <c r="R100" s="18"/>
      <c r="S100" s="14"/>
      <c r="T100" s="18"/>
      <c r="U100" s="14"/>
      <c r="V100" s="18"/>
      <c r="W100" s="14"/>
      <c r="X100" s="18"/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>
        <v>2</v>
      </c>
      <c r="H101" s="14"/>
      <c r="I101" s="19">
        <v>1</v>
      </c>
      <c r="J101" s="13"/>
      <c r="K101" s="14"/>
      <c r="L101" s="18">
        <v>1</v>
      </c>
      <c r="M101" s="13"/>
      <c r="N101" s="13"/>
      <c r="O101" s="14"/>
      <c r="P101" s="18"/>
      <c r="Q101" s="14"/>
      <c r="R101" s="18">
        <v>1</v>
      </c>
      <c r="S101" s="14"/>
      <c r="T101" s="18"/>
      <c r="U101" s="14"/>
      <c r="V101" s="18"/>
      <c r="W101" s="14"/>
      <c r="X101" s="18">
        <v>1</v>
      </c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>
        <v>2</v>
      </c>
      <c r="H102" s="14"/>
      <c r="I102" s="19">
        <v>1</v>
      </c>
      <c r="J102" s="13"/>
      <c r="K102" s="14"/>
      <c r="L102" s="18">
        <v>2</v>
      </c>
      <c r="M102" s="13"/>
      <c r="N102" s="13"/>
      <c r="O102" s="14"/>
      <c r="P102" s="18"/>
      <c r="Q102" s="14"/>
      <c r="R102" s="18"/>
      <c r="S102" s="14"/>
      <c r="T102" s="18">
        <v>1</v>
      </c>
      <c r="U102" s="14"/>
      <c r="V102" s="18"/>
      <c r="W102" s="14"/>
      <c r="X102" s="18"/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>
        <v>6</v>
      </c>
      <c r="H103" s="14"/>
      <c r="I103" s="19">
        <v>7</v>
      </c>
      <c r="J103" s="13"/>
      <c r="K103" s="14"/>
      <c r="L103" s="18">
        <v>3</v>
      </c>
      <c r="M103" s="13"/>
      <c r="N103" s="13"/>
      <c r="O103" s="14"/>
      <c r="P103" s="18">
        <v>4</v>
      </c>
      <c r="Q103" s="14"/>
      <c r="R103" s="18">
        <v>3</v>
      </c>
      <c r="S103" s="14"/>
      <c r="T103" s="18">
        <v>3</v>
      </c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/>
      <c r="I108" s="14"/>
      <c r="J108" s="19"/>
      <c r="K108" s="13"/>
      <c r="L108" s="14"/>
      <c r="M108" s="18"/>
      <c r="N108" s="13"/>
      <c r="O108" s="13"/>
      <c r="P108" s="14"/>
      <c r="Q108" s="18"/>
      <c r="R108" s="14"/>
      <c r="S108" s="18"/>
      <c r="T108" s="14"/>
      <c r="U108" s="18"/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/>
      <c r="I109" s="14"/>
      <c r="J109" s="19"/>
      <c r="K109" s="13"/>
      <c r="L109" s="14"/>
      <c r="M109" s="18"/>
      <c r="N109" s="13"/>
      <c r="O109" s="13"/>
      <c r="P109" s="14"/>
      <c r="Q109" s="18"/>
      <c r="R109" s="14"/>
      <c r="S109" s="18"/>
      <c r="T109" s="14"/>
      <c r="U109" s="18"/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/>
      <c r="K110" s="13"/>
      <c r="L110" s="14"/>
      <c r="M110" s="18"/>
      <c r="N110" s="13"/>
      <c r="O110" s="13"/>
      <c r="P110" s="14"/>
      <c r="Q110" s="18"/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>
        <v>1</v>
      </c>
      <c r="I111" s="14"/>
      <c r="J111" s="19"/>
      <c r="K111" s="13"/>
      <c r="L111" s="14"/>
      <c r="M111" s="18"/>
      <c r="N111" s="13"/>
      <c r="O111" s="13"/>
      <c r="P111" s="14"/>
      <c r="Q111" s="18"/>
      <c r="R111" s="14"/>
      <c r="S111" s="18">
        <v>1</v>
      </c>
      <c r="T111" s="14"/>
      <c r="U111" s="18"/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/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/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/>
      <c r="I115" s="14"/>
      <c r="J115" s="19"/>
      <c r="K115" s="13"/>
      <c r="L115" s="14"/>
      <c r="M115" s="18"/>
      <c r="N115" s="13"/>
      <c r="O115" s="13"/>
      <c r="P115" s="14"/>
      <c r="Q115" s="18"/>
      <c r="R115" s="14"/>
      <c r="S115" s="18"/>
      <c r="T115" s="14"/>
      <c r="U115" s="18"/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/>
      <c r="I117" s="14"/>
      <c r="J117" s="19"/>
      <c r="K117" s="13"/>
      <c r="L117" s="14"/>
      <c r="M117" s="18"/>
      <c r="N117" s="13"/>
      <c r="O117" s="13"/>
      <c r="P117" s="14"/>
      <c r="Q117" s="18"/>
      <c r="R117" s="14"/>
      <c r="S117" s="18"/>
      <c r="T117" s="14"/>
      <c r="U117" s="18"/>
      <c r="V117" s="14"/>
      <c r="W117" s="18"/>
      <c r="X117" s="14"/>
      <c r="Y117" s="18"/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/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/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/>
      <c r="I125" s="14"/>
      <c r="J125" s="19"/>
      <c r="K125" s="13"/>
      <c r="L125" s="14"/>
      <c r="M125" s="18"/>
      <c r="N125" s="13"/>
      <c r="O125" s="13"/>
      <c r="P125" s="14"/>
      <c r="Q125" s="18"/>
      <c r="R125" s="14"/>
      <c r="S125" s="18"/>
      <c r="T125" s="14"/>
      <c r="U125" s="18"/>
      <c r="V125" s="14"/>
      <c r="W125" s="18"/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127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/>
      <c r="H20" s="14"/>
      <c r="I20" s="19"/>
      <c r="J20" s="13"/>
      <c r="K20" s="14"/>
      <c r="L20" s="18"/>
      <c r="M20" s="13"/>
      <c r="N20" s="13"/>
      <c r="O20" s="14"/>
      <c r="P20" s="18"/>
      <c r="Q20" s="14"/>
      <c r="R20" s="18"/>
      <c r="S20" s="14"/>
      <c r="T20" s="18"/>
      <c r="U20" s="14"/>
      <c r="V20" s="18"/>
      <c r="W20" s="14"/>
      <c r="X20" s="18"/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/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/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/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/>
      <c r="U22" s="14"/>
      <c r="V22" s="18"/>
      <c r="W22" s="14"/>
      <c r="X22" s="18"/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/>
      <c r="H24" s="14"/>
      <c r="I24" s="19"/>
      <c r="J24" s="13"/>
      <c r="K24" s="14"/>
      <c r="L24" s="18"/>
      <c r="M24" s="13"/>
      <c r="N24" s="13"/>
      <c r="O24" s="14"/>
      <c r="P24" s="18"/>
      <c r="Q24" s="14"/>
      <c r="R24" s="18"/>
      <c r="S24" s="14"/>
      <c r="T24" s="18"/>
      <c r="U24" s="14"/>
      <c r="V24" s="18"/>
      <c r="W24" s="14"/>
      <c r="X24" s="18"/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/>
      <c r="H25" s="14"/>
      <c r="I25" s="19"/>
      <c r="J25" s="13"/>
      <c r="K25" s="14"/>
      <c r="L25" s="18"/>
      <c r="M25" s="13"/>
      <c r="N25" s="13"/>
      <c r="O25" s="14"/>
      <c r="P25" s="18"/>
      <c r="Q25" s="14"/>
      <c r="R25" s="18"/>
      <c r="S25" s="14"/>
      <c r="T25" s="18"/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 ht="16.5">
      <c r="A27" s="20" t="s">
        <v>26</v>
      </c>
      <c r="B27" s="21"/>
      <c r="C27" s="22"/>
      <c r="D27" s="18" t="s">
        <v>27</v>
      </c>
      <c r="E27" s="13"/>
      <c r="F27" s="14"/>
      <c r="G27" s="19">
        <v>2</v>
      </c>
      <c r="H27" s="14"/>
      <c r="I27" s="19"/>
      <c r="J27" s="13"/>
      <c r="K27" s="14"/>
      <c r="L27" s="18">
        <v>1</v>
      </c>
      <c r="M27" s="13"/>
      <c r="N27" s="13"/>
      <c r="O27" s="14"/>
      <c r="P27" s="18"/>
      <c r="Q27" s="14"/>
      <c r="R27" s="18">
        <v>1</v>
      </c>
      <c r="S27" s="14"/>
      <c r="T27" s="18"/>
      <c r="U27" s="14"/>
      <c r="V27" s="18"/>
      <c r="W27" s="14"/>
      <c r="X27" s="18"/>
      <c r="Y27" s="14"/>
    </row>
    <row r="28" spans="1:25" ht="16.5">
      <c r="A28" s="23"/>
      <c r="B28" s="3"/>
      <c r="C28" s="24"/>
      <c r="D28" s="18" t="s">
        <v>28</v>
      </c>
      <c r="E28" s="13"/>
      <c r="F28" s="14"/>
      <c r="G28" s="19">
        <v>2</v>
      </c>
      <c r="H28" s="14"/>
      <c r="I28" s="19"/>
      <c r="J28" s="13"/>
      <c r="K28" s="14"/>
      <c r="L28" s="18">
        <v>1</v>
      </c>
      <c r="M28" s="13"/>
      <c r="N28" s="13"/>
      <c r="O28" s="14"/>
      <c r="P28" s="18"/>
      <c r="Q28" s="14"/>
      <c r="R28" s="18">
        <v>1</v>
      </c>
      <c r="S28" s="14"/>
      <c r="T28" s="18"/>
      <c r="U28" s="14"/>
      <c r="V28" s="18"/>
      <c r="W28" s="14"/>
      <c r="X28" s="18"/>
      <c r="Y28" s="14"/>
    </row>
    <row r="29" spans="1:25" ht="16.5">
      <c r="A29" s="25"/>
      <c r="B29" s="26"/>
      <c r="C29" s="27"/>
      <c r="D29" s="18" t="s">
        <v>29</v>
      </c>
      <c r="E29" s="13"/>
      <c r="F29" s="14"/>
      <c r="G29" s="19">
        <v>5</v>
      </c>
      <c r="H29" s="14"/>
      <c r="I29" s="19">
        <v>9</v>
      </c>
      <c r="J29" s="13"/>
      <c r="K29" s="14"/>
      <c r="L29" s="18">
        <v>1</v>
      </c>
      <c r="M29" s="13"/>
      <c r="N29" s="13"/>
      <c r="O29" s="14"/>
      <c r="P29" s="18">
        <v>2</v>
      </c>
      <c r="Q29" s="14"/>
      <c r="R29" s="18">
        <v>4</v>
      </c>
      <c r="S29" s="14"/>
      <c r="T29" s="18">
        <v>2</v>
      </c>
      <c r="U29" s="14"/>
      <c r="V29" s="18"/>
      <c r="W29" s="14"/>
      <c r="X29" s="18">
        <v>5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/>
      <c r="H32" s="14"/>
      <c r="I32" s="19"/>
      <c r="J32" s="13"/>
      <c r="K32" s="14"/>
      <c r="L32" s="18"/>
      <c r="M32" s="13"/>
      <c r="N32" s="13"/>
      <c r="O32" s="14"/>
      <c r="P32" s="18"/>
      <c r="Q32" s="14"/>
      <c r="R32" s="18"/>
      <c r="S32" s="14"/>
      <c r="T32" s="18"/>
      <c r="U32" s="14"/>
      <c r="V32" s="18"/>
      <c r="W32" s="14"/>
      <c r="X32" s="18"/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/>
      <c r="H33" s="14"/>
      <c r="I33" s="19"/>
      <c r="J33" s="13"/>
      <c r="K33" s="14"/>
      <c r="L33" s="18"/>
      <c r="M33" s="13"/>
      <c r="N33" s="13"/>
      <c r="O33" s="14"/>
      <c r="P33" s="18"/>
      <c r="Q33" s="14"/>
      <c r="R33" s="18"/>
      <c r="S33" s="14"/>
      <c r="T33" s="18"/>
      <c r="U33" s="14"/>
      <c r="V33" s="18"/>
      <c r="W33" s="14"/>
      <c r="X33" s="18"/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/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/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/>
      <c r="H36" s="14"/>
      <c r="I36" s="19"/>
      <c r="J36" s="13"/>
      <c r="K36" s="14"/>
      <c r="L36" s="18"/>
      <c r="M36" s="13"/>
      <c r="N36" s="13"/>
      <c r="O36" s="14"/>
      <c r="P36" s="18"/>
      <c r="Q36" s="14"/>
      <c r="R36" s="18"/>
      <c r="S36" s="14"/>
      <c r="T36" s="18"/>
      <c r="U36" s="14"/>
      <c r="V36" s="18"/>
      <c r="W36" s="14"/>
      <c r="X36" s="18"/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/>
      <c r="H38" s="14"/>
      <c r="I38" s="19"/>
      <c r="J38" s="13"/>
      <c r="K38" s="14"/>
      <c r="L38" s="18"/>
      <c r="M38" s="13"/>
      <c r="N38" s="13"/>
      <c r="O38" s="14"/>
      <c r="P38" s="18"/>
      <c r="Q38" s="14"/>
      <c r="R38" s="18"/>
      <c r="S38" s="14"/>
      <c r="T38" s="18"/>
      <c r="U38" s="14"/>
      <c r="V38" s="18"/>
      <c r="W38" s="14"/>
      <c r="X38" s="18"/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/>
      <c r="H43" s="14"/>
      <c r="I43" s="19"/>
      <c r="J43" s="13"/>
      <c r="K43" s="14"/>
      <c r="L43" s="18"/>
      <c r="M43" s="13"/>
      <c r="N43" s="13"/>
      <c r="O43" s="14"/>
      <c r="P43" s="18"/>
      <c r="Q43" s="14"/>
      <c r="R43" s="18"/>
      <c r="S43" s="14"/>
      <c r="T43" s="18"/>
      <c r="U43" s="14"/>
      <c r="V43" s="18"/>
      <c r="W43" s="14"/>
      <c r="X43" s="18"/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/>
      <c r="H45" s="14"/>
      <c r="I45" s="19"/>
      <c r="J45" s="13"/>
      <c r="K45" s="14"/>
      <c r="L45" s="18"/>
      <c r="M45" s="13"/>
      <c r="N45" s="13"/>
      <c r="O45" s="14"/>
      <c r="P45" s="18"/>
      <c r="Q45" s="14"/>
      <c r="R45" s="18"/>
      <c r="S45" s="14"/>
      <c r="T45" s="18"/>
      <c r="U45" s="14"/>
      <c r="V45" s="18"/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/>
      <c r="H46" s="14"/>
      <c r="I46" s="19"/>
      <c r="J46" s="13"/>
      <c r="K46" s="14"/>
      <c r="L46" s="18"/>
      <c r="M46" s="13"/>
      <c r="N46" s="13"/>
      <c r="O46" s="14"/>
      <c r="P46" s="18"/>
      <c r="Q46" s="14"/>
      <c r="R46" s="18"/>
      <c r="S46" s="14"/>
      <c r="T46" s="18"/>
      <c r="U46" s="14"/>
      <c r="V46" s="18"/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/>
      <c r="H47" s="14"/>
      <c r="I47" s="19"/>
      <c r="J47" s="13"/>
      <c r="K47" s="14"/>
      <c r="L47" s="18"/>
      <c r="M47" s="13"/>
      <c r="N47" s="13"/>
      <c r="O47" s="14"/>
      <c r="P47" s="18"/>
      <c r="Q47" s="14"/>
      <c r="R47" s="18"/>
      <c r="S47" s="14"/>
      <c r="T47" s="18"/>
      <c r="U47" s="14"/>
      <c r="V47" s="18"/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/>
      <c r="H48" s="14"/>
      <c r="I48" s="19"/>
      <c r="J48" s="13"/>
      <c r="K48" s="14"/>
      <c r="L48" s="18"/>
      <c r="M48" s="13"/>
      <c r="N48" s="13"/>
      <c r="O48" s="14"/>
      <c r="P48" s="18"/>
      <c r="Q48" s="14"/>
      <c r="R48" s="18"/>
      <c r="S48" s="14"/>
      <c r="T48" s="18"/>
      <c r="U48" s="14"/>
      <c r="V48" s="18"/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/>
      <c r="H49" s="14"/>
      <c r="I49" s="19"/>
      <c r="J49" s="13"/>
      <c r="K49" s="14"/>
      <c r="L49" s="18"/>
      <c r="M49" s="13"/>
      <c r="N49" s="13"/>
      <c r="O49" s="14"/>
      <c r="P49" s="18"/>
      <c r="Q49" s="14"/>
      <c r="R49" s="18"/>
      <c r="S49" s="14"/>
      <c r="T49" s="18"/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/>
      <c r="H50" s="14"/>
      <c r="I50" s="19"/>
      <c r="J50" s="13"/>
      <c r="K50" s="14"/>
      <c r="L50" s="18"/>
      <c r="M50" s="13"/>
      <c r="N50" s="13"/>
      <c r="O50" s="14"/>
      <c r="P50" s="18"/>
      <c r="Q50" s="14"/>
      <c r="R50" s="18"/>
      <c r="S50" s="14"/>
      <c r="T50" s="18"/>
      <c r="U50" s="14"/>
      <c r="V50" s="18"/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4</v>
      </c>
      <c r="H52" s="14"/>
      <c r="I52" s="19">
        <v>8</v>
      </c>
      <c r="J52" s="13"/>
      <c r="K52" s="14"/>
      <c r="L52" s="18">
        <v>2</v>
      </c>
      <c r="M52" s="13"/>
      <c r="N52" s="13"/>
      <c r="O52" s="14"/>
      <c r="P52" s="18">
        <v>7</v>
      </c>
      <c r="Q52" s="14"/>
      <c r="R52" s="18">
        <v>1</v>
      </c>
      <c r="S52" s="14"/>
      <c r="T52" s="18">
        <v>1</v>
      </c>
      <c r="U52" s="14"/>
      <c r="V52" s="18">
        <v>1</v>
      </c>
      <c r="W52" s="14"/>
      <c r="X52" s="18"/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18</v>
      </c>
      <c r="H53" s="14"/>
      <c r="I53" s="19">
        <v>31</v>
      </c>
      <c r="J53" s="13"/>
      <c r="K53" s="14"/>
      <c r="L53" s="18">
        <v>7</v>
      </c>
      <c r="M53" s="13"/>
      <c r="N53" s="13"/>
      <c r="O53" s="14"/>
      <c r="P53" s="18">
        <v>24</v>
      </c>
      <c r="Q53" s="14"/>
      <c r="R53" s="18">
        <v>7</v>
      </c>
      <c r="S53" s="14"/>
      <c r="T53" s="18">
        <v>6</v>
      </c>
      <c r="U53" s="14"/>
      <c r="V53" s="18">
        <v>4</v>
      </c>
      <c r="W53" s="14"/>
      <c r="X53" s="18">
        <v>1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>
        <v>3</v>
      </c>
      <c r="J65" s="13"/>
      <c r="K65" s="14"/>
      <c r="L65" s="18"/>
      <c r="M65" s="13"/>
      <c r="N65" s="13"/>
      <c r="O65" s="14"/>
      <c r="P65" s="18">
        <v>3</v>
      </c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/>
      <c r="H68" s="14"/>
      <c r="I68" s="19"/>
      <c r="J68" s="13"/>
      <c r="K68" s="14"/>
      <c r="L68" s="18"/>
      <c r="M68" s="13"/>
      <c r="N68" s="13"/>
      <c r="O68" s="14"/>
      <c r="P68" s="18"/>
      <c r="Q68" s="14"/>
      <c r="R68" s="18"/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/>
      <c r="H100" s="14"/>
      <c r="I100" s="19">
        <v>1</v>
      </c>
      <c r="J100" s="13"/>
      <c r="K100" s="14"/>
      <c r="L100" s="18"/>
      <c r="M100" s="13"/>
      <c r="N100" s="13"/>
      <c r="O100" s="14"/>
      <c r="P100" s="18">
        <v>1</v>
      </c>
      <c r="Q100" s="14"/>
      <c r="R100" s="18"/>
      <c r="S100" s="14"/>
      <c r="T100" s="18"/>
      <c r="U100" s="14"/>
      <c r="V100" s="18"/>
      <c r="W100" s="14"/>
      <c r="X100" s="18"/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>
        <v>1</v>
      </c>
      <c r="H101" s="14"/>
      <c r="I101" s="19">
        <v>1</v>
      </c>
      <c r="J101" s="13"/>
      <c r="K101" s="14"/>
      <c r="L101" s="18"/>
      <c r="M101" s="13"/>
      <c r="N101" s="13"/>
      <c r="O101" s="14"/>
      <c r="P101" s="18"/>
      <c r="Q101" s="14"/>
      <c r="R101" s="18">
        <v>1</v>
      </c>
      <c r="S101" s="14"/>
      <c r="T101" s="18"/>
      <c r="U101" s="14"/>
      <c r="V101" s="18"/>
      <c r="W101" s="14"/>
      <c r="X101" s="18">
        <v>1</v>
      </c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/>
      <c r="H102" s="14"/>
      <c r="I102" s="19"/>
      <c r="J102" s="13"/>
      <c r="K102" s="14"/>
      <c r="L102" s="18"/>
      <c r="M102" s="13"/>
      <c r="N102" s="13"/>
      <c r="O102" s="14"/>
      <c r="P102" s="18"/>
      <c r="Q102" s="14"/>
      <c r="R102" s="18"/>
      <c r="S102" s="14"/>
      <c r="T102" s="18"/>
      <c r="U102" s="14"/>
      <c r="V102" s="18"/>
      <c r="W102" s="14"/>
      <c r="X102" s="18"/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>
        <v>1</v>
      </c>
      <c r="H103" s="14"/>
      <c r="I103" s="19">
        <v>3</v>
      </c>
      <c r="J103" s="13"/>
      <c r="K103" s="14"/>
      <c r="L103" s="18"/>
      <c r="M103" s="13"/>
      <c r="N103" s="13"/>
      <c r="O103" s="14"/>
      <c r="P103" s="18">
        <v>3</v>
      </c>
      <c r="Q103" s="14"/>
      <c r="R103" s="18">
        <v>1</v>
      </c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/>
      <c r="I108" s="14"/>
      <c r="J108" s="19"/>
      <c r="K108" s="13"/>
      <c r="L108" s="14"/>
      <c r="M108" s="18"/>
      <c r="N108" s="13"/>
      <c r="O108" s="13"/>
      <c r="P108" s="14"/>
      <c r="Q108" s="18"/>
      <c r="R108" s="14"/>
      <c r="S108" s="18"/>
      <c r="T108" s="14"/>
      <c r="U108" s="18"/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/>
      <c r="I109" s="14"/>
      <c r="J109" s="19"/>
      <c r="K109" s="13"/>
      <c r="L109" s="14"/>
      <c r="M109" s="18"/>
      <c r="N109" s="13"/>
      <c r="O109" s="13"/>
      <c r="P109" s="14"/>
      <c r="Q109" s="18"/>
      <c r="R109" s="14"/>
      <c r="S109" s="18"/>
      <c r="T109" s="14"/>
      <c r="U109" s="18"/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/>
      <c r="K110" s="13"/>
      <c r="L110" s="14"/>
      <c r="M110" s="18"/>
      <c r="N110" s="13"/>
      <c r="O110" s="13"/>
      <c r="P110" s="14"/>
      <c r="Q110" s="18"/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/>
      <c r="K111" s="13"/>
      <c r="L111" s="14"/>
      <c r="M111" s="18"/>
      <c r="N111" s="13"/>
      <c r="O111" s="13"/>
      <c r="P111" s="14"/>
      <c r="Q111" s="18"/>
      <c r="R111" s="14"/>
      <c r="S111" s="18"/>
      <c r="T111" s="14"/>
      <c r="U111" s="18"/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/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/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/>
      <c r="I115" s="14"/>
      <c r="J115" s="19"/>
      <c r="K115" s="13"/>
      <c r="L115" s="14"/>
      <c r="M115" s="18"/>
      <c r="N115" s="13"/>
      <c r="O115" s="13"/>
      <c r="P115" s="14"/>
      <c r="Q115" s="18"/>
      <c r="R115" s="14"/>
      <c r="S115" s="18"/>
      <c r="T115" s="14"/>
      <c r="U115" s="18"/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/>
      <c r="I117" s="14"/>
      <c r="J117" s="19"/>
      <c r="K117" s="13"/>
      <c r="L117" s="14"/>
      <c r="M117" s="18"/>
      <c r="N117" s="13"/>
      <c r="O117" s="13"/>
      <c r="P117" s="14"/>
      <c r="Q117" s="18"/>
      <c r="R117" s="14"/>
      <c r="S117" s="18"/>
      <c r="T117" s="14"/>
      <c r="U117" s="18"/>
      <c r="V117" s="14"/>
      <c r="W117" s="18"/>
      <c r="X117" s="14"/>
      <c r="Y117" s="18"/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/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/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/>
      <c r="I125" s="14"/>
      <c r="J125" s="19"/>
      <c r="K125" s="13"/>
      <c r="L125" s="14"/>
      <c r="M125" s="18"/>
      <c r="N125" s="13"/>
      <c r="O125" s="13"/>
      <c r="P125" s="14"/>
      <c r="Q125" s="18"/>
      <c r="R125" s="14"/>
      <c r="S125" s="18"/>
      <c r="T125" s="14"/>
      <c r="U125" s="18"/>
      <c r="V125" s="14"/>
      <c r="W125" s="18"/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128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/>
      <c r="H20" s="14"/>
      <c r="I20" s="19"/>
      <c r="J20" s="13"/>
      <c r="K20" s="14"/>
      <c r="L20" s="18"/>
      <c r="M20" s="13"/>
      <c r="N20" s="13"/>
      <c r="O20" s="14"/>
      <c r="P20" s="18"/>
      <c r="Q20" s="14"/>
      <c r="R20" s="18"/>
      <c r="S20" s="14"/>
      <c r="T20" s="18"/>
      <c r="U20" s="14"/>
      <c r="V20" s="18"/>
      <c r="W20" s="14"/>
      <c r="X20" s="18"/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/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/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/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/>
      <c r="U22" s="14"/>
      <c r="V22" s="18"/>
      <c r="W22" s="14"/>
      <c r="X22" s="18"/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/>
      <c r="H24" s="14"/>
      <c r="I24" s="19"/>
      <c r="J24" s="13"/>
      <c r="K24" s="14"/>
      <c r="L24" s="18"/>
      <c r="M24" s="13"/>
      <c r="N24" s="13"/>
      <c r="O24" s="14"/>
      <c r="P24" s="18"/>
      <c r="Q24" s="14"/>
      <c r="R24" s="18"/>
      <c r="S24" s="14"/>
      <c r="T24" s="18"/>
      <c r="U24" s="14"/>
      <c r="V24" s="18"/>
      <c r="W24" s="14"/>
      <c r="X24" s="18"/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/>
      <c r="H25" s="14"/>
      <c r="I25" s="19"/>
      <c r="J25" s="13"/>
      <c r="K25" s="14"/>
      <c r="L25" s="18"/>
      <c r="M25" s="13"/>
      <c r="N25" s="13"/>
      <c r="O25" s="14"/>
      <c r="P25" s="18"/>
      <c r="Q25" s="14"/>
      <c r="R25" s="18"/>
      <c r="S25" s="14"/>
      <c r="T25" s="18"/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 ht="16.5">
      <c r="A27" s="20" t="s">
        <v>26</v>
      </c>
      <c r="B27" s="21"/>
      <c r="C27" s="22"/>
      <c r="D27" s="18" t="s">
        <v>27</v>
      </c>
      <c r="E27" s="13"/>
      <c r="F27" s="14"/>
      <c r="G27" s="19">
        <v>2</v>
      </c>
      <c r="H27" s="14"/>
      <c r="I27" s="19">
        <v>1</v>
      </c>
      <c r="J27" s="13"/>
      <c r="K27" s="14"/>
      <c r="L27" s="18">
        <v>2</v>
      </c>
      <c r="M27" s="13"/>
      <c r="N27" s="13"/>
      <c r="O27" s="14"/>
      <c r="P27" s="18"/>
      <c r="Q27" s="14"/>
      <c r="R27" s="18"/>
      <c r="S27" s="14"/>
      <c r="T27" s="18"/>
      <c r="U27" s="14"/>
      <c r="V27" s="18"/>
      <c r="W27" s="14"/>
      <c r="X27" s="18">
        <v>1</v>
      </c>
      <c r="Y27" s="14"/>
    </row>
    <row r="28" spans="1:25" ht="16.5">
      <c r="A28" s="23"/>
      <c r="B28" s="3"/>
      <c r="C28" s="24"/>
      <c r="D28" s="18" t="s">
        <v>28</v>
      </c>
      <c r="E28" s="13"/>
      <c r="F28" s="14"/>
      <c r="G28" s="19">
        <v>2</v>
      </c>
      <c r="H28" s="14"/>
      <c r="I28" s="19"/>
      <c r="J28" s="13"/>
      <c r="K28" s="14"/>
      <c r="L28" s="18">
        <v>1</v>
      </c>
      <c r="M28" s="13"/>
      <c r="N28" s="13"/>
      <c r="O28" s="14"/>
      <c r="P28" s="18"/>
      <c r="Q28" s="14"/>
      <c r="R28" s="18">
        <v>1</v>
      </c>
      <c r="S28" s="14"/>
      <c r="T28" s="18"/>
      <c r="U28" s="14"/>
      <c r="V28" s="18"/>
      <c r="W28" s="14"/>
      <c r="X28" s="18"/>
      <c r="Y28" s="14"/>
    </row>
    <row r="29" spans="1:25">
      <c r="A29" s="25"/>
      <c r="B29" s="26"/>
      <c r="C29" s="27"/>
      <c r="D29" s="18" t="s">
        <v>29</v>
      </c>
      <c r="E29" s="13"/>
      <c r="F29" s="14"/>
      <c r="G29" s="19">
        <v>16</v>
      </c>
      <c r="H29" s="14"/>
      <c r="I29" s="19">
        <v>41</v>
      </c>
      <c r="J29" s="13"/>
      <c r="K29" s="14"/>
      <c r="L29" s="18">
        <v>7</v>
      </c>
      <c r="M29" s="13"/>
      <c r="N29" s="13"/>
      <c r="O29" s="14"/>
      <c r="P29" s="18">
        <v>17</v>
      </c>
      <c r="Q29" s="14"/>
      <c r="R29" s="18">
        <v>6</v>
      </c>
      <c r="S29" s="14"/>
      <c r="T29" s="18">
        <v>20</v>
      </c>
      <c r="U29" s="14"/>
      <c r="V29" s="18">
        <v>3</v>
      </c>
      <c r="W29" s="14"/>
      <c r="X29" s="18">
        <v>4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/>
      <c r="H32" s="14"/>
      <c r="I32" s="19">
        <v>2</v>
      </c>
      <c r="J32" s="13"/>
      <c r="K32" s="14"/>
      <c r="L32" s="18"/>
      <c r="M32" s="13"/>
      <c r="N32" s="13"/>
      <c r="O32" s="14"/>
      <c r="P32" s="18"/>
      <c r="Q32" s="14"/>
      <c r="R32" s="18"/>
      <c r="S32" s="14"/>
      <c r="T32" s="18">
        <v>2</v>
      </c>
      <c r="U32" s="14"/>
      <c r="V32" s="18"/>
      <c r="W32" s="14"/>
      <c r="X32" s="18"/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/>
      <c r="H33" s="14"/>
      <c r="I33" s="19"/>
      <c r="J33" s="13"/>
      <c r="K33" s="14"/>
      <c r="L33" s="18"/>
      <c r="M33" s="13"/>
      <c r="N33" s="13"/>
      <c r="O33" s="14"/>
      <c r="P33" s="18"/>
      <c r="Q33" s="14"/>
      <c r="R33" s="18"/>
      <c r="S33" s="14"/>
      <c r="T33" s="18"/>
      <c r="U33" s="14"/>
      <c r="V33" s="18"/>
      <c r="W33" s="14"/>
      <c r="X33" s="18"/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/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/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/>
      <c r="H36" s="14"/>
      <c r="I36" s="19"/>
      <c r="J36" s="13"/>
      <c r="K36" s="14"/>
      <c r="L36" s="18"/>
      <c r="M36" s="13"/>
      <c r="N36" s="13"/>
      <c r="O36" s="14"/>
      <c r="P36" s="18"/>
      <c r="Q36" s="14"/>
      <c r="R36" s="18"/>
      <c r="S36" s="14"/>
      <c r="T36" s="18"/>
      <c r="U36" s="14"/>
      <c r="V36" s="18"/>
      <c r="W36" s="14"/>
      <c r="X36" s="18"/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>
        <v>2</v>
      </c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>
        <v>2</v>
      </c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/>
      <c r="H38" s="14"/>
      <c r="I38" s="19"/>
      <c r="J38" s="13"/>
      <c r="K38" s="14"/>
      <c r="L38" s="18"/>
      <c r="M38" s="13"/>
      <c r="N38" s="13"/>
      <c r="O38" s="14"/>
      <c r="P38" s="18"/>
      <c r="Q38" s="14"/>
      <c r="R38" s="18"/>
      <c r="S38" s="14"/>
      <c r="T38" s="18"/>
      <c r="U38" s="14"/>
      <c r="V38" s="18"/>
      <c r="W38" s="14"/>
      <c r="X38" s="18"/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/>
      <c r="H43" s="14"/>
      <c r="I43" s="19"/>
      <c r="J43" s="13"/>
      <c r="K43" s="14"/>
      <c r="L43" s="18"/>
      <c r="M43" s="13"/>
      <c r="N43" s="13"/>
      <c r="O43" s="14"/>
      <c r="P43" s="18"/>
      <c r="Q43" s="14"/>
      <c r="R43" s="18"/>
      <c r="S43" s="14"/>
      <c r="T43" s="18"/>
      <c r="U43" s="14"/>
      <c r="V43" s="18"/>
      <c r="W43" s="14"/>
      <c r="X43" s="18"/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/>
      <c r="H45" s="14"/>
      <c r="I45" s="19"/>
      <c r="J45" s="13"/>
      <c r="K45" s="14"/>
      <c r="L45" s="18"/>
      <c r="M45" s="13"/>
      <c r="N45" s="13"/>
      <c r="O45" s="14"/>
      <c r="P45" s="18"/>
      <c r="Q45" s="14"/>
      <c r="R45" s="18"/>
      <c r="S45" s="14"/>
      <c r="T45" s="18"/>
      <c r="U45" s="14"/>
      <c r="V45" s="18"/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/>
      <c r="H46" s="14"/>
      <c r="I46" s="19"/>
      <c r="J46" s="13"/>
      <c r="K46" s="14"/>
      <c r="L46" s="18"/>
      <c r="M46" s="13"/>
      <c r="N46" s="13"/>
      <c r="O46" s="14"/>
      <c r="P46" s="18"/>
      <c r="Q46" s="14"/>
      <c r="R46" s="18"/>
      <c r="S46" s="14"/>
      <c r="T46" s="18"/>
      <c r="U46" s="14"/>
      <c r="V46" s="18"/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/>
      <c r="H47" s="14"/>
      <c r="I47" s="19"/>
      <c r="J47" s="13"/>
      <c r="K47" s="14"/>
      <c r="L47" s="18"/>
      <c r="M47" s="13"/>
      <c r="N47" s="13"/>
      <c r="O47" s="14"/>
      <c r="P47" s="18"/>
      <c r="Q47" s="14"/>
      <c r="R47" s="18"/>
      <c r="S47" s="14"/>
      <c r="T47" s="18"/>
      <c r="U47" s="14"/>
      <c r="V47" s="18"/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/>
      <c r="H48" s="14"/>
      <c r="I48" s="19"/>
      <c r="J48" s="13"/>
      <c r="K48" s="14"/>
      <c r="L48" s="18"/>
      <c r="M48" s="13"/>
      <c r="N48" s="13"/>
      <c r="O48" s="14"/>
      <c r="P48" s="18"/>
      <c r="Q48" s="14"/>
      <c r="R48" s="18"/>
      <c r="S48" s="14"/>
      <c r="T48" s="18"/>
      <c r="U48" s="14"/>
      <c r="V48" s="18"/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/>
      <c r="H49" s="14"/>
      <c r="I49" s="19"/>
      <c r="J49" s="13"/>
      <c r="K49" s="14"/>
      <c r="L49" s="18"/>
      <c r="M49" s="13"/>
      <c r="N49" s="13"/>
      <c r="O49" s="14"/>
      <c r="P49" s="18"/>
      <c r="Q49" s="14"/>
      <c r="R49" s="18"/>
      <c r="S49" s="14"/>
      <c r="T49" s="18"/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/>
      <c r="H50" s="14"/>
      <c r="I50" s="19"/>
      <c r="J50" s="13"/>
      <c r="K50" s="14"/>
      <c r="L50" s="18"/>
      <c r="M50" s="13"/>
      <c r="N50" s="13"/>
      <c r="O50" s="14"/>
      <c r="P50" s="18"/>
      <c r="Q50" s="14"/>
      <c r="R50" s="18"/>
      <c r="S50" s="14"/>
      <c r="T50" s="18"/>
      <c r="U50" s="14"/>
      <c r="V50" s="18"/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1</v>
      </c>
      <c r="H52" s="14"/>
      <c r="I52" s="19">
        <v>2</v>
      </c>
      <c r="J52" s="13"/>
      <c r="K52" s="14"/>
      <c r="L52" s="18">
        <v>1</v>
      </c>
      <c r="M52" s="13"/>
      <c r="N52" s="13"/>
      <c r="O52" s="14"/>
      <c r="P52" s="18">
        <v>2</v>
      </c>
      <c r="Q52" s="14"/>
      <c r="R52" s="18"/>
      <c r="S52" s="14"/>
      <c r="T52" s="18"/>
      <c r="U52" s="14"/>
      <c r="V52" s="18"/>
      <c r="W52" s="14"/>
      <c r="X52" s="18"/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25</v>
      </c>
      <c r="H53" s="14"/>
      <c r="I53" s="19">
        <v>67</v>
      </c>
      <c r="J53" s="13"/>
      <c r="K53" s="14"/>
      <c r="L53" s="18">
        <v>9</v>
      </c>
      <c r="M53" s="13"/>
      <c r="N53" s="13"/>
      <c r="O53" s="14"/>
      <c r="P53" s="18">
        <v>28</v>
      </c>
      <c r="Q53" s="14"/>
      <c r="R53" s="18">
        <v>9</v>
      </c>
      <c r="S53" s="14"/>
      <c r="T53" s="18">
        <v>26</v>
      </c>
      <c r="U53" s="14"/>
      <c r="V53" s="18">
        <v>7</v>
      </c>
      <c r="W53" s="14"/>
      <c r="X53" s="18">
        <v>13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>
        <v>4</v>
      </c>
      <c r="H56" s="14"/>
      <c r="I56" s="19"/>
      <c r="J56" s="13"/>
      <c r="K56" s="14"/>
      <c r="L56" s="18">
        <v>4</v>
      </c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>
        <v>1</v>
      </c>
      <c r="J59" s="13"/>
      <c r="K59" s="14"/>
      <c r="L59" s="18"/>
      <c r="M59" s="13"/>
      <c r="N59" s="13"/>
      <c r="O59" s="14"/>
      <c r="P59" s="18">
        <v>1</v>
      </c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>
        <v>1</v>
      </c>
      <c r="J65" s="13"/>
      <c r="K65" s="14"/>
      <c r="L65" s="18"/>
      <c r="M65" s="13"/>
      <c r="N65" s="13"/>
      <c r="O65" s="14"/>
      <c r="P65" s="18">
        <v>1</v>
      </c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/>
      <c r="H68" s="14"/>
      <c r="I68" s="19">
        <v>1</v>
      </c>
      <c r="J68" s="13"/>
      <c r="K68" s="14"/>
      <c r="L68" s="18"/>
      <c r="M68" s="13"/>
      <c r="N68" s="13"/>
      <c r="O68" s="14"/>
      <c r="P68" s="18">
        <v>1</v>
      </c>
      <c r="Q68" s="14"/>
      <c r="R68" s="18"/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>
        <v>6</v>
      </c>
      <c r="I97" s="14"/>
      <c r="J97" s="19"/>
      <c r="K97" s="13"/>
      <c r="L97" s="14"/>
      <c r="M97" s="18">
        <v>5</v>
      </c>
      <c r="N97" s="13"/>
      <c r="O97" s="13"/>
      <c r="P97" s="14"/>
      <c r="Q97" s="18"/>
      <c r="R97" s="14"/>
      <c r="S97" s="18">
        <v>1</v>
      </c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>
        <v>1</v>
      </c>
      <c r="H100" s="14"/>
      <c r="I100" s="19">
        <v>5</v>
      </c>
      <c r="J100" s="13"/>
      <c r="K100" s="14"/>
      <c r="L100" s="18">
        <v>1</v>
      </c>
      <c r="M100" s="13"/>
      <c r="N100" s="13"/>
      <c r="O100" s="14"/>
      <c r="P100" s="18">
        <v>1</v>
      </c>
      <c r="Q100" s="14"/>
      <c r="R100" s="18"/>
      <c r="S100" s="14"/>
      <c r="T100" s="18">
        <v>4</v>
      </c>
      <c r="U100" s="14"/>
      <c r="V100" s="18"/>
      <c r="W100" s="14"/>
      <c r="X100" s="18"/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/>
      <c r="H101" s="14"/>
      <c r="I101" s="19">
        <v>4</v>
      </c>
      <c r="J101" s="13"/>
      <c r="K101" s="14"/>
      <c r="L101" s="18"/>
      <c r="M101" s="13"/>
      <c r="N101" s="13"/>
      <c r="O101" s="14"/>
      <c r="P101" s="18">
        <v>1</v>
      </c>
      <c r="Q101" s="14"/>
      <c r="R101" s="18"/>
      <c r="S101" s="14"/>
      <c r="T101" s="18">
        <v>3</v>
      </c>
      <c r="U101" s="14"/>
      <c r="V101" s="18"/>
      <c r="W101" s="14"/>
      <c r="X101" s="18"/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/>
      <c r="H102" s="14"/>
      <c r="I102" s="19">
        <v>3</v>
      </c>
      <c r="J102" s="13"/>
      <c r="K102" s="14"/>
      <c r="L102" s="18"/>
      <c r="M102" s="13"/>
      <c r="N102" s="13"/>
      <c r="O102" s="14"/>
      <c r="P102" s="18">
        <v>1</v>
      </c>
      <c r="Q102" s="14"/>
      <c r="R102" s="18"/>
      <c r="S102" s="14"/>
      <c r="T102" s="18">
        <v>2</v>
      </c>
      <c r="U102" s="14"/>
      <c r="V102" s="18"/>
      <c r="W102" s="14"/>
      <c r="X102" s="18"/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>
        <v>6</v>
      </c>
      <c r="H103" s="14"/>
      <c r="I103" s="19">
        <v>2</v>
      </c>
      <c r="J103" s="13"/>
      <c r="K103" s="14"/>
      <c r="L103" s="18">
        <v>5</v>
      </c>
      <c r="M103" s="13"/>
      <c r="N103" s="13"/>
      <c r="O103" s="14"/>
      <c r="P103" s="18">
        <v>2</v>
      </c>
      <c r="Q103" s="14"/>
      <c r="R103" s="18">
        <v>1</v>
      </c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/>
      <c r="I108" s="14"/>
      <c r="J108" s="19"/>
      <c r="K108" s="13"/>
      <c r="L108" s="14"/>
      <c r="M108" s="18"/>
      <c r="N108" s="13"/>
      <c r="O108" s="13"/>
      <c r="P108" s="14"/>
      <c r="Q108" s="18"/>
      <c r="R108" s="14"/>
      <c r="S108" s="18"/>
      <c r="T108" s="14"/>
      <c r="U108" s="18"/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/>
      <c r="I109" s="14"/>
      <c r="J109" s="19"/>
      <c r="K109" s="13"/>
      <c r="L109" s="14"/>
      <c r="M109" s="18"/>
      <c r="N109" s="13"/>
      <c r="O109" s="13"/>
      <c r="P109" s="14"/>
      <c r="Q109" s="18"/>
      <c r="R109" s="14"/>
      <c r="S109" s="18"/>
      <c r="T109" s="14"/>
      <c r="U109" s="18"/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/>
      <c r="K110" s="13"/>
      <c r="L110" s="14"/>
      <c r="M110" s="18"/>
      <c r="N110" s="13"/>
      <c r="O110" s="13"/>
      <c r="P110" s="14"/>
      <c r="Q110" s="18"/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>
        <v>1</v>
      </c>
      <c r="K111" s="13"/>
      <c r="L111" s="14"/>
      <c r="M111" s="18"/>
      <c r="N111" s="13"/>
      <c r="O111" s="13"/>
      <c r="P111" s="14"/>
      <c r="Q111" s="18">
        <v>1</v>
      </c>
      <c r="R111" s="14"/>
      <c r="S111" s="18"/>
      <c r="T111" s="14"/>
      <c r="U111" s="18"/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/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/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/>
      <c r="I115" s="14"/>
      <c r="J115" s="19"/>
      <c r="K115" s="13"/>
      <c r="L115" s="14"/>
      <c r="M115" s="18"/>
      <c r="N115" s="13"/>
      <c r="O115" s="13"/>
      <c r="P115" s="14"/>
      <c r="Q115" s="18"/>
      <c r="R115" s="14"/>
      <c r="S115" s="18"/>
      <c r="T115" s="14"/>
      <c r="U115" s="18"/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/>
      <c r="I117" s="14"/>
      <c r="J117" s="19"/>
      <c r="K117" s="13"/>
      <c r="L117" s="14"/>
      <c r="M117" s="18"/>
      <c r="N117" s="13"/>
      <c r="O117" s="13"/>
      <c r="P117" s="14"/>
      <c r="Q117" s="18"/>
      <c r="R117" s="14"/>
      <c r="S117" s="18"/>
      <c r="T117" s="14"/>
      <c r="U117" s="18"/>
      <c r="V117" s="14"/>
      <c r="W117" s="18"/>
      <c r="X117" s="14"/>
      <c r="Y117" s="18"/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/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/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/>
      <c r="I125" s="14"/>
      <c r="J125" s="19"/>
      <c r="K125" s="13"/>
      <c r="L125" s="14"/>
      <c r="M125" s="18"/>
      <c r="N125" s="13"/>
      <c r="O125" s="13"/>
      <c r="P125" s="14"/>
      <c r="Q125" s="18"/>
      <c r="R125" s="14"/>
      <c r="S125" s="18"/>
      <c r="T125" s="14"/>
      <c r="U125" s="18"/>
      <c r="V125" s="14"/>
      <c r="W125" s="18"/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136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>
        <v>2</v>
      </c>
      <c r="H14" s="14"/>
      <c r="I14" s="19">
        <v>7</v>
      </c>
      <c r="J14" s="13"/>
      <c r="K14" s="14"/>
      <c r="L14" s="18">
        <v>1</v>
      </c>
      <c r="M14" s="13"/>
      <c r="N14" s="13"/>
      <c r="O14" s="14"/>
      <c r="P14" s="18">
        <v>3</v>
      </c>
      <c r="Q14" s="14"/>
      <c r="R14" s="18">
        <v>1</v>
      </c>
      <c r="S14" s="14"/>
      <c r="T14" s="18">
        <v>2</v>
      </c>
      <c r="U14" s="14"/>
      <c r="V14" s="18"/>
      <c r="W14" s="14"/>
      <c r="X14" s="18">
        <v>2</v>
      </c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>
        <v>1</v>
      </c>
      <c r="H15" s="14"/>
      <c r="I15" s="19">
        <v>7</v>
      </c>
      <c r="J15" s="13"/>
      <c r="K15" s="14"/>
      <c r="L15" s="18">
        <v>1</v>
      </c>
      <c r="M15" s="13"/>
      <c r="N15" s="13"/>
      <c r="O15" s="14"/>
      <c r="P15" s="18">
        <v>2</v>
      </c>
      <c r="Q15" s="14"/>
      <c r="R15" s="18"/>
      <c r="S15" s="14"/>
      <c r="T15" s="18">
        <v>3</v>
      </c>
      <c r="U15" s="14"/>
      <c r="V15" s="18"/>
      <c r="W15" s="14"/>
      <c r="X15" s="18">
        <v>2</v>
      </c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>
        <v>1</v>
      </c>
      <c r="H17" s="14"/>
      <c r="I17" s="19">
        <v>3</v>
      </c>
      <c r="J17" s="13"/>
      <c r="K17" s="14"/>
      <c r="L17" s="18">
        <v>1</v>
      </c>
      <c r="M17" s="13"/>
      <c r="N17" s="13"/>
      <c r="O17" s="14"/>
      <c r="P17" s="18">
        <v>2</v>
      </c>
      <c r="Q17" s="14"/>
      <c r="R17" s="18"/>
      <c r="S17" s="14"/>
      <c r="T17" s="18"/>
      <c r="U17" s="14"/>
      <c r="V17" s="18"/>
      <c r="W17" s="14"/>
      <c r="X17" s="18">
        <v>1</v>
      </c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>
        <v>1</v>
      </c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>
        <v>1</v>
      </c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>
        <v>4</v>
      </c>
      <c r="H20" s="14"/>
      <c r="I20" s="19">
        <v>4</v>
      </c>
      <c r="J20" s="13"/>
      <c r="K20" s="14"/>
      <c r="L20" s="18">
        <v>3</v>
      </c>
      <c r="M20" s="13"/>
      <c r="N20" s="13"/>
      <c r="O20" s="14"/>
      <c r="P20" s="18">
        <v>3</v>
      </c>
      <c r="Q20" s="14"/>
      <c r="R20" s="18">
        <v>1</v>
      </c>
      <c r="S20" s="14"/>
      <c r="T20" s="18"/>
      <c r="U20" s="14"/>
      <c r="V20" s="18"/>
      <c r="W20" s="14"/>
      <c r="X20" s="18">
        <v>1</v>
      </c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>
        <v>4</v>
      </c>
      <c r="J21" s="13"/>
      <c r="K21" s="14"/>
      <c r="L21" s="18"/>
      <c r="M21" s="13"/>
      <c r="N21" s="13"/>
      <c r="O21" s="14"/>
      <c r="P21" s="18">
        <v>1</v>
      </c>
      <c r="Q21" s="14"/>
      <c r="R21" s="18"/>
      <c r="S21" s="14"/>
      <c r="T21" s="18">
        <v>1</v>
      </c>
      <c r="U21" s="14"/>
      <c r="V21" s="18"/>
      <c r="W21" s="14"/>
      <c r="X21" s="18">
        <v>2</v>
      </c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>
        <v>4</v>
      </c>
      <c r="J22" s="13"/>
      <c r="K22" s="14"/>
      <c r="L22" s="18"/>
      <c r="M22" s="13"/>
      <c r="N22" s="13"/>
      <c r="O22" s="14"/>
      <c r="P22" s="18">
        <v>1</v>
      </c>
      <c r="Q22" s="14"/>
      <c r="R22" s="18"/>
      <c r="S22" s="14"/>
      <c r="T22" s="18">
        <v>2</v>
      </c>
      <c r="U22" s="14"/>
      <c r="V22" s="18"/>
      <c r="W22" s="14"/>
      <c r="X22" s="18">
        <v>1</v>
      </c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>
        <v>1</v>
      </c>
      <c r="H24" s="14"/>
      <c r="I24" s="19">
        <v>2</v>
      </c>
      <c r="J24" s="13"/>
      <c r="K24" s="14"/>
      <c r="L24" s="18">
        <v>1</v>
      </c>
      <c r="M24" s="13"/>
      <c r="N24" s="13"/>
      <c r="O24" s="14"/>
      <c r="P24" s="18"/>
      <c r="Q24" s="14"/>
      <c r="R24" s="18"/>
      <c r="S24" s="14"/>
      <c r="T24" s="18">
        <v>1</v>
      </c>
      <c r="U24" s="14"/>
      <c r="V24" s="18"/>
      <c r="W24" s="14"/>
      <c r="X24" s="18">
        <v>1</v>
      </c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>
        <v>1</v>
      </c>
      <c r="H25" s="14"/>
      <c r="I25" s="19">
        <v>4</v>
      </c>
      <c r="J25" s="13"/>
      <c r="K25" s="14"/>
      <c r="L25" s="18">
        <v>1</v>
      </c>
      <c r="M25" s="13"/>
      <c r="N25" s="13"/>
      <c r="O25" s="14"/>
      <c r="P25" s="18">
        <v>2</v>
      </c>
      <c r="Q25" s="14"/>
      <c r="R25" s="18"/>
      <c r="S25" s="14"/>
      <c r="T25" s="18">
        <v>1</v>
      </c>
      <c r="U25" s="14"/>
      <c r="V25" s="18"/>
      <c r="W25" s="14"/>
      <c r="X25" s="18">
        <v>1</v>
      </c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>
      <c r="A27" s="20" t="s">
        <v>26</v>
      </c>
      <c r="B27" s="21"/>
      <c r="C27" s="22"/>
      <c r="D27" s="18" t="s">
        <v>27</v>
      </c>
      <c r="E27" s="13"/>
      <c r="F27" s="14"/>
      <c r="G27" s="19">
        <v>8</v>
      </c>
      <c r="H27" s="14"/>
      <c r="I27" s="19">
        <v>34</v>
      </c>
      <c r="J27" s="13"/>
      <c r="K27" s="14"/>
      <c r="L27" s="18">
        <v>4</v>
      </c>
      <c r="M27" s="13"/>
      <c r="N27" s="13"/>
      <c r="O27" s="14"/>
      <c r="P27" s="18">
        <v>17</v>
      </c>
      <c r="Q27" s="14"/>
      <c r="R27" s="18">
        <v>3</v>
      </c>
      <c r="S27" s="14"/>
      <c r="T27" s="18">
        <v>6</v>
      </c>
      <c r="U27" s="14"/>
      <c r="V27" s="18">
        <v>1</v>
      </c>
      <c r="W27" s="14"/>
      <c r="X27" s="18">
        <v>11</v>
      </c>
      <c r="Y27" s="14"/>
    </row>
    <row r="28" spans="1:25">
      <c r="A28" s="23"/>
      <c r="B28" s="3"/>
      <c r="C28" s="24"/>
      <c r="D28" s="18" t="s">
        <v>28</v>
      </c>
      <c r="E28" s="13"/>
      <c r="F28" s="14"/>
      <c r="G28" s="19">
        <v>11</v>
      </c>
      <c r="H28" s="14"/>
      <c r="I28" s="19">
        <v>37</v>
      </c>
      <c r="J28" s="13"/>
      <c r="K28" s="14"/>
      <c r="L28" s="18">
        <v>3</v>
      </c>
      <c r="M28" s="13"/>
      <c r="N28" s="13"/>
      <c r="O28" s="14"/>
      <c r="P28" s="18">
        <v>17</v>
      </c>
      <c r="Q28" s="14"/>
      <c r="R28" s="18">
        <v>3</v>
      </c>
      <c r="S28" s="14"/>
      <c r="T28" s="18">
        <v>9</v>
      </c>
      <c r="U28" s="14"/>
      <c r="V28" s="18">
        <v>5</v>
      </c>
      <c r="W28" s="14"/>
      <c r="X28" s="18">
        <v>11</v>
      </c>
      <c r="Y28" s="14"/>
    </row>
    <row r="29" spans="1:25">
      <c r="A29" s="25"/>
      <c r="B29" s="26"/>
      <c r="C29" s="27"/>
      <c r="D29" s="18" t="s">
        <v>29</v>
      </c>
      <c r="E29" s="13"/>
      <c r="F29" s="14"/>
      <c r="G29" s="19">
        <v>222</v>
      </c>
      <c r="H29" s="14"/>
      <c r="I29" s="19">
        <v>260</v>
      </c>
      <c r="J29" s="13"/>
      <c r="K29" s="14"/>
      <c r="L29" s="18">
        <v>69</v>
      </c>
      <c r="M29" s="13"/>
      <c r="N29" s="13"/>
      <c r="O29" s="14"/>
      <c r="P29" s="18">
        <v>105</v>
      </c>
      <c r="Q29" s="14"/>
      <c r="R29" s="18">
        <v>104</v>
      </c>
      <c r="S29" s="14"/>
      <c r="T29" s="18">
        <v>96</v>
      </c>
      <c r="U29" s="14"/>
      <c r="V29" s="18">
        <v>49</v>
      </c>
      <c r="W29" s="14"/>
      <c r="X29" s="18">
        <v>59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>
        <v>1</v>
      </c>
      <c r="H32" s="14"/>
      <c r="I32" s="19">
        <v>6</v>
      </c>
      <c r="J32" s="13"/>
      <c r="K32" s="14"/>
      <c r="L32" s="18">
        <v>1</v>
      </c>
      <c r="M32" s="13"/>
      <c r="N32" s="13"/>
      <c r="O32" s="14"/>
      <c r="P32" s="18">
        <v>2</v>
      </c>
      <c r="Q32" s="14"/>
      <c r="R32" s="18"/>
      <c r="S32" s="14"/>
      <c r="T32" s="18">
        <v>1</v>
      </c>
      <c r="U32" s="14"/>
      <c r="V32" s="18"/>
      <c r="W32" s="14"/>
      <c r="X32" s="18">
        <v>3</v>
      </c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/>
      <c r="H33" s="14"/>
      <c r="I33" s="19">
        <v>1</v>
      </c>
      <c r="J33" s="13"/>
      <c r="K33" s="14"/>
      <c r="L33" s="18"/>
      <c r="M33" s="13"/>
      <c r="N33" s="13"/>
      <c r="O33" s="14"/>
      <c r="P33" s="18">
        <v>1</v>
      </c>
      <c r="Q33" s="14"/>
      <c r="R33" s="18"/>
      <c r="S33" s="14"/>
      <c r="T33" s="18"/>
      <c r="U33" s="14"/>
      <c r="V33" s="18"/>
      <c r="W33" s="14"/>
      <c r="X33" s="18"/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/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/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>
        <v>1</v>
      </c>
      <c r="H36" s="14"/>
      <c r="I36" s="19">
        <v>2</v>
      </c>
      <c r="J36" s="13"/>
      <c r="K36" s="14"/>
      <c r="L36" s="18">
        <v>1</v>
      </c>
      <c r="M36" s="13"/>
      <c r="N36" s="13"/>
      <c r="O36" s="14"/>
      <c r="P36" s="18"/>
      <c r="Q36" s="14"/>
      <c r="R36" s="18"/>
      <c r="S36" s="14"/>
      <c r="T36" s="18"/>
      <c r="U36" s="14"/>
      <c r="V36" s="18"/>
      <c r="W36" s="14"/>
      <c r="X36" s="18">
        <v>2</v>
      </c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/>
      <c r="H38" s="14"/>
      <c r="I38" s="19"/>
      <c r="J38" s="13"/>
      <c r="K38" s="14"/>
      <c r="L38" s="18"/>
      <c r="M38" s="13"/>
      <c r="N38" s="13"/>
      <c r="O38" s="14"/>
      <c r="P38" s="18"/>
      <c r="Q38" s="14"/>
      <c r="R38" s="18"/>
      <c r="S38" s="14"/>
      <c r="T38" s="18"/>
      <c r="U38" s="14"/>
      <c r="V38" s="18"/>
      <c r="W38" s="14"/>
      <c r="X38" s="18"/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/>
      <c r="H43" s="14"/>
      <c r="I43" s="19"/>
      <c r="J43" s="13"/>
      <c r="K43" s="14"/>
      <c r="L43" s="18"/>
      <c r="M43" s="13"/>
      <c r="N43" s="13"/>
      <c r="O43" s="14"/>
      <c r="P43" s="18"/>
      <c r="Q43" s="14"/>
      <c r="R43" s="18"/>
      <c r="S43" s="14"/>
      <c r="T43" s="18"/>
      <c r="U43" s="14"/>
      <c r="V43" s="18"/>
      <c r="W43" s="14"/>
      <c r="X43" s="18"/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>
        <v>10</v>
      </c>
      <c r="H45" s="14"/>
      <c r="I45" s="19">
        <v>9</v>
      </c>
      <c r="J45" s="13"/>
      <c r="K45" s="14"/>
      <c r="L45" s="18">
        <v>6</v>
      </c>
      <c r="M45" s="13"/>
      <c r="N45" s="13"/>
      <c r="O45" s="14"/>
      <c r="P45" s="18">
        <v>3</v>
      </c>
      <c r="Q45" s="14"/>
      <c r="R45" s="18">
        <v>3</v>
      </c>
      <c r="S45" s="14"/>
      <c r="T45" s="18">
        <v>6</v>
      </c>
      <c r="U45" s="14"/>
      <c r="V45" s="18">
        <v>1</v>
      </c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>
        <v>9</v>
      </c>
      <c r="H46" s="14"/>
      <c r="I46" s="19">
        <v>9</v>
      </c>
      <c r="J46" s="13"/>
      <c r="K46" s="14"/>
      <c r="L46" s="18">
        <v>5</v>
      </c>
      <c r="M46" s="13"/>
      <c r="N46" s="13"/>
      <c r="O46" s="14"/>
      <c r="P46" s="18">
        <v>3</v>
      </c>
      <c r="Q46" s="14"/>
      <c r="R46" s="18">
        <v>3</v>
      </c>
      <c r="S46" s="14"/>
      <c r="T46" s="18">
        <v>6</v>
      </c>
      <c r="U46" s="14"/>
      <c r="V46" s="18">
        <v>1</v>
      </c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>
        <v>10</v>
      </c>
      <c r="H47" s="14"/>
      <c r="I47" s="19">
        <v>9</v>
      </c>
      <c r="J47" s="13"/>
      <c r="K47" s="14"/>
      <c r="L47" s="18">
        <v>5</v>
      </c>
      <c r="M47" s="13"/>
      <c r="N47" s="13"/>
      <c r="O47" s="14"/>
      <c r="P47" s="18">
        <v>3</v>
      </c>
      <c r="Q47" s="14"/>
      <c r="R47" s="18">
        <v>4</v>
      </c>
      <c r="S47" s="14"/>
      <c r="T47" s="18">
        <v>6</v>
      </c>
      <c r="U47" s="14"/>
      <c r="V47" s="18">
        <v>1</v>
      </c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>
        <v>5</v>
      </c>
      <c r="H48" s="14"/>
      <c r="I48" s="19">
        <v>1</v>
      </c>
      <c r="J48" s="13"/>
      <c r="K48" s="14"/>
      <c r="L48" s="18">
        <v>3</v>
      </c>
      <c r="M48" s="13"/>
      <c r="N48" s="13"/>
      <c r="O48" s="14"/>
      <c r="P48" s="18">
        <v>1</v>
      </c>
      <c r="Q48" s="14"/>
      <c r="R48" s="18">
        <v>1</v>
      </c>
      <c r="S48" s="14"/>
      <c r="T48" s="18"/>
      <c r="U48" s="14"/>
      <c r="V48" s="18">
        <v>1</v>
      </c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>
        <v>4</v>
      </c>
      <c r="H49" s="14"/>
      <c r="I49" s="19"/>
      <c r="J49" s="13"/>
      <c r="K49" s="14"/>
      <c r="L49" s="18">
        <v>4</v>
      </c>
      <c r="M49" s="13"/>
      <c r="N49" s="13"/>
      <c r="O49" s="14"/>
      <c r="P49" s="18"/>
      <c r="Q49" s="14"/>
      <c r="R49" s="18"/>
      <c r="S49" s="14"/>
      <c r="T49" s="18"/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>
        <v>1</v>
      </c>
      <c r="H50" s="14"/>
      <c r="I50" s="19">
        <v>1</v>
      </c>
      <c r="J50" s="13"/>
      <c r="K50" s="14"/>
      <c r="L50" s="18"/>
      <c r="M50" s="13"/>
      <c r="N50" s="13"/>
      <c r="O50" s="14"/>
      <c r="P50" s="18">
        <v>1</v>
      </c>
      <c r="Q50" s="14"/>
      <c r="R50" s="18">
        <v>1</v>
      </c>
      <c r="S50" s="14"/>
      <c r="T50" s="18"/>
      <c r="U50" s="14"/>
      <c r="V50" s="18"/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14</v>
      </c>
      <c r="H52" s="14"/>
      <c r="I52" s="19">
        <v>7</v>
      </c>
      <c r="J52" s="13"/>
      <c r="K52" s="14"/>
      <c r="L52" s="18">
        <v>10</v>
      </c>
      <c r="M52" s="13"/>
      <c r="N52" s="13"/>
      <c r="O52" s="14"/>
      <c r="P52" s="18">
        <v>4</v>
      </c>
      <c r="Q52" s="14"/>
      <c r="R52" s="18">
        <v>4</v>
      </c>
      <c r="S52" s="14"/>
      <c r="T52" s="18">
        <v>3</v>
      </c>
      <c r="U52" s="14"/>
      <c r="V52" s="18"/>
      <c r="W52" s="14"/>
      <c r="X52" s="18"/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154</v>
      </c>
      <c r="H53" s="14"/>
      <c r="I53" s="19">
        <v>177</v>
      </c>
      <c r="J53" s="13"/>
      <c r="K53" s="14"/>
      <c r="L53" s="18">
        <v>60</v>
      </c>
      <c r="M53" s="13"/>
      <c r="N53" s="13"/>
      <c r="O53" s="14"/>
      <c r="P53" s="18">
        <v>72</v>
      </c>
      <c r="Q53" s="14"/>
      <c r="R53" s="18">
        <v>56</v>
      </c>
      <c r="S53" s="14"/>
      <c r="T53" s="18">
        <v>63</v>
      </c>
      <c r="U53" s="14"/>
      <c r="V53" s="18">
        <v>38</v>
      </c>
      <c r="W53" s="14"/>
      <c r="X53" s="18">
        <v>42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>
        <v>1</v>
      </c>
      <c r="J65" s="13"/>
      <c r="K65" s="14"/>
      <c r="L65" s="18"/>
      <c r="M65" s="13"/>
      <c r="N65" s="13"/>
      <c r="O65" s="14"/>
      <c r="P65" s="18">
        <v>1</v>
      </c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/>
      <c r="H68" s="14"/>
      <c r="I68" s="19">
        <v>1</v>
      </c>
      <c r="J68" s="13"/>
      <c r="K68" s="14"/>
      <c r="L68" s="18"/>
      <c r="M68" s="13"/>
      <c r="N68" s="13"/>
      <c r="O68" s="14"/>
      <c r="P68" s="18">
        <v>1</v>
      </c>
      <c r="Q68" s="14"/>
      <c r="R68" s="18"/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>
        <v>1</v>
      </c>
      <c r="I72" s="14"/>
      <c r="J72" s="19">
        <v>2</v>
      </c>
      <c r="K72" s="13"/>
      <c r="L72" s="14"/>
      <c r="M72" s="18">
        <v>1</v>
      </c>
      <c r="N72" s="13"/>
      <c r="O72" s="13"/>
      <c r="P72" s="14"/>
      <c r="Q72" s="18">
        <v>1</v>
      </c>
      <c r="R72" s="14"/>
      <c r="S72" s="18"/>
      <c r="T72" s="14"/>
      <c r="U72" s="18">
        <v>1</v>
      </c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>
        <v>1</v>
      </c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>
        <v>1</v>
      </c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>
        <v>1</v>
      </c>
      <c r="I75" s="14"/>
      <c r="J75" s="19">
        <v>3</v>
      </c>
      <c r="K75" s="13"/>
      <c r="L75" s="14"/>
      <c r="M75" s="18">
        <v>1</v>
      </c>
      <c r="N75" s="13"/>
      <c r="O75" s="13"/>
      <c r="P75" s="14"/>
      <c r="Q75" s="18">
        <v>2</v>
      </c>
      <c r="R75" s="14"/>
      <c r="S75" s="18"/>
      <c r="T75" s="14"/>
      <c r="U75" s="18">
        <v>1</v>
      </c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>
      <c r="B84" s="28" t="s">
        <v>48</v>
      </c>
      <c r="C84" s="21"/>
      <c r="D84" s="22"/>
      <c r="E84" s="18" t="s">
        <v>85</v>
      </c>
      <c r="F84" s="13"/>
      <c r="G84" s="14"/>
      <c r="H84" s="19">
        <v>1</v>
      </c>
      <c r="I84" s="13"/>
      <c r="J84" s="14"/>
      <c r="K84" s="18">
        <v>8</v>
      </c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>
        <v>1</v>
      </c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>
        <v>1</v>
      </c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>
        <v>2</v>
      </c>
      <c r="H100" s="14"/>
      <c r="I100" s="19">
        <v>7</v>
      </c>
      <c r="J100" s="13"/>
      <c r="K100" s="14"/>
      <c r="L100" s="18">
        <v>1</v>
      </c>
      <c r="M100" s="13"/>
      <c r="N100" s="13"/>
      <c r="O100" s="14"/>
      <c r="P100" s="18">
        <v>3</v>
      </c>
      <c r="Q100" s="14"/>
      <c r="R100" s="18">
        <v>1</v>
      </c>
      <c r="S100" s="14"/>
      <c r="T100" s="18">
        <v>4</v>
      </c>
      <c r="U100" s="14"/>
      <c r="V100" s="18"/>
      <c r="W100" s="14"/>
      <c r="X100" s="18"/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>
        <v>3</v>
      </c>
      <c r="H101" s="14"/>
      <c r="I101" s="19">
        <v>5</v>
      </c>
      <c r="J101" s="13"/>
      <c r="K101" s="14"/>
      <c r="L101" s="18">
        <v>2</v>
      </c>
      <c r="M101" s="13"/>
      <c r="N101" s="13"/>
      <c r="O101" s="14"/>
      <c r="P101" s="18">
        <v>2</v>
      </c>
      <c r="Q101" s="14"/>
      <c r="R101" s="18"/>
      <c r="S101" s="14"/>
      <c r="T101" s="18">
        <v>2</v>
      </c>
      <c r="U101" s="14"/>
      <c r="V101" s="18">
        <v>1</v>
      </c>
      <c r="W101" s="14"/>
      <c r="X101" s="18">
        <v>1</v>
      </c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/>
      <c r="H102" s="14"/>
      <c r="I102" s="19">
        <v>2</v>
      </c>
      <c r="J102" s="13"/>
      <c r="K102" s="14"/>
      <c r="L102" s="18"/>
      <c r="M102" s="13"/>
      <c r="N102" s="13"/>
      <c r="O102" s="14"/>
      <c r="P102" s="18">
        <v>1</v>
      </c>
      <c r="Q102" s="14"/>
      <c r="R102" s="18"/>
      <c r="S102" s="14"/>
      <c r="T102" s="18"/>
      <c r="U102" s="14"/>
      <c r="V102" s="18"/>
      <c r="W102" s="14"/>
      <c r="X102" s="18">
        <v>1</v>
      </c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>
        <v>1</v>
      </c>
      <c r="H103" s="14"/>
      <c r="I103" s="19">
        <v>2</v>
      </c>
      <c r="J103" s="13"/>
      <c r="K103" s="14"/>
      <c r="L103" s="18">
        <v>1</v>
      </c>
      <c r="M103" s="13"/>
      <c r="N103" s="13"/>
      <c r="O103" s="14"/>
      <c r="P103" s="18">
        <v>2</v>
      </c>
      <c r="Q103" s="14"/>
      <c r="R103" s="18"/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>
        <v>1</v>
      </c>
      <c r="J105" s="13"/>
      <c r="K105" s="14"/>
      <c r="L105" s="18"/>
      <c r="M105" s="13"/>
      <c r="N105" s="13"/>
      <c r="O105" s="14"/>
      <c r="P105" s="18">
        <v>1</v>
      </c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>
        <v>1</v>
      </c>
      <c r="I108" s="14"/>
      <c r="J108" s="19">
        <v>1</v>
      </c>
      <c r="K108" s="13"/>
      <c r="L108" s="14"/>
      <c r="M108" s="18"/>
      <c r="N108" s="13"/>
      <c r="O108" s="13"/>
      <c r="P108" s="14"/>
      <c r="Q108" s="18"/>
      <c r="R108" s="14"/>
      <c r="S108" s="18">
        <v>1</v>
      </c>
      <c r="T108" s="14"/>
      <c r="U108" s="18">
        <v>1</v>
      </c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>
        <v>1</v>
      </c>
      <c r="I109" s="14"/>
      <c r="J109" s="19">
        <v>1</v>
      </c>
      <c r="K109" s="13"/>
      <c r="L109" s="14"/>
      <c r="M109" s="18">
        <v>1</v>
      </c>
      <c r="N109" s="13"/>
      <c r="O109" s="13"/>
      <c r="P109" s="14"/>
      <c r="Q109" s="18"/>
      <c r="R109" s="14"/>
      <c r="S109" s="18"/>
      <c r="T109" s="14"/>
      <c r="U109" s="18">
        <v>1</v>
      </c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>
        <v>2</v>
      </c>
      <c r="I110" s="14"/>
      <c r="J110" s="19">
        <v>4</v>
      </c>
      <c r="K110" s="13"/>
      <c r="L110" s="14"/>
      <c r="M110" s="18">
        <v>1</v>
      </c>
      <c r="N110" s="13"/>
      <c r="O110" s="13"/>
      <c r="P110" s="14"/>
      <c r="Q110" s="18">
        <v>2</v>
      </c>
      <c r="R110" s="14"/>
      <c r="S110" s="18">
        <v>1</v>
      </c>
      <c r="T110" s="14"/>
      <c r="U110" s="18">
        <v>2</v>
      </c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>
        <v>2</v>
      </c>
      <c r="I111" s="14"/>
      <c r="J111" s="19">
        <v>3</v>
      </c>
      <c r="K111" s="13"/>
      <c r="L111" s="14"/>
      <c r="M111" s="18">
        <v>1</v>
      </c>
      <c r="N111" s="13"/>
      <c r="O111" s="13"/>
      <c r="P111" s="14"/>
      <c r="Q111" s="18"/>
      <c r="R111" s="14"/>
      <c r="S111" s="18">
        <v>1</v>
      </c>
      <c r="T111" s="14"/>
      <c r="U111" s="18">
        <v>2</v>
      </c>
      <c r="V111" s="14"/>
      <c r="W111" s="18"/>
      <c r="X111" s="14"/>
      <c r="Y111" s="18">
        <v>1</v>
      </c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>
        <v>1</v>
      </c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>
        <v>1</v>
      </c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>
        <v>2</v>
      </c>
      <c r="I114" s="14"/>
      <c r="J114" s="19">
        <v>1</v>
      </c>
      <c r="K114" s="13"/>
      <c r="L114" s="14"/>
      <c r="M114" s="18">
        <v>1</v>
      </c>
      <c r="N114" s="13"/>
      <c r="O114" s="13"/>
      <c r="P114" s="14"/>
      <c r="Q114" s="18"/>
      <c r="R114" s="14"/>
      <c r="S114" s="18">
        <v>1</v>
      </c>
      <c r="T114" s="14"/>
      <c r="U114" s="18">
        <v>1</v>
      </c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>
        <v>2</v>
      </c>
      <c r="I115" s="14"/>
      <c r="J115" s="19">
        <v>6</v>
      </c>
      <c r="K115" s="13"/>
      <c r="L115" s="14"/>
      <c r="M115" s="18">
        <v>1</v>
      </c>
      <c r="N115" s="13"/>
      <c r="O115" s="13"/>
      <c r="P115" s="14"/>
      <c r="Q115" s="18">
        <v>4</v>
      </c>
      <c r="R115" s="14"/>
      <c r="S115" s="18">
        <v>1</v>
      </c>
      <c r="T115" s="14"/>
      <c r="U115" s="18">
        <v>2</v>
      </c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>
        <v>2</v>
      </c>
      <c r="I117" s="14"/>
      <c r="J117" s="19">
        <v>5</v>
      </c>
      <c r="K117" s="13"/>
      <c r="L117" s="14"/>
      <c r="M117" s="18">
        <v>1</v>
      </c>
      <c r="N117" s="13"/>
      <c r="O117" s="13"/>
      <c r="P117" s="14"/>
      <c r="Q117" s="18">
        <v>1</v>
      </c>
      <c r="R117" s="14"/>
      <c r="S117" s="18">
        <v>1</v>
      </c>
      <c r="T117" s="14"/>
      <c r="U117" s="18">
        <v>3</v>
      </c>
      <c r="V117" s="14"/>
      <c r="W117" s="18"/>
      <c r="X117" s="14"/>
      <c r="Y117" s="18">
        <v>1</v>
      </c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>
        <v>2</v>
      </c>
      <c r="I118" s="14"/>
      <c r="J118" s="19">
        <v>1</v>
      </c>
      <c r="K118" s="13"/>
      <c r="L118" s="14"/>
      <c r="M118" s="18">
        <v>1</v>
      </c>
      <c r="N118" s="13"/>
      <c r="O118" s="13"/>
      <c r="P118" s="14"/>
      <c r="Q118" s="18">
        <v>1</v>
      </c>
      <c r="R118" s="14"/>
      <c r="S118" s="18">
        <v>1</v>
      </c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>
        <v>1</v>
      </c>
      <c r="I120" s="14"/>
      <c r="J120" s="19">
        <v>1</v>
      </c>
      <c r="K120" s="13"/>
      <c r="L120" s="14"/>
      <c r="M120" s="18"/>
      <c r="N120" s="13"/>
      <c r="O120" s="13"/>
      <c r="P120" s="14"/>
      <c r="Q120" s="18">
        <v>1</v>
      </c>
      <c r="R120" s="14"/>
      <c r="S120" s="18"/>
      <c r="T120" s="14"/>
      <c r="U120" s="18"/>
      <c r="V120" s="14"/>
      <c r="W120" s="18">
        <v>1</v>
      </c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>
        <v>1</v>
      </c>
      <c r="I124" s="14"/>
      <c r="J124" s="19">
        <v>2</v>
      </c>
      <c r="K124" s="13"/>
      <c r="L124" s="14"/>
      <c r="M124" s="18">
        <v>1</v>
      </c>
      <c r="N124" s="13"/>
      <c r="O124" s="13"/>
      <c r="P124" s="14"/>
      <c r="Q124" s="18"/>
      <c r="R124" s="14"/>
      <c r="S124" s="18"/>
      <c r="T124" s="14"/>
      <c r="U124" s="18">
        <v>2</v>
      </c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>
        <v>4</v>
      </c>
      <c r="I125" s="14"/>
      <c r="J125" s="19">
        <v>3</v>
      </c>
      <c r="K125" s="13"/>
      <c r="L125" s="14"/>
      <c r="M125" s="18">
        <v>1</v>
      </c>
      <c r="N125" s="13"/>
      <c r="O125" s="13"/>
      <c r="P125" s="14"/>
      <c r="Q125" s="18">
        <v>2</v>
      </c>
      <c r="R125" s="14"/>
      <c r="S125" s="18">
        <v>2</v>
      </c>
      <c r="T125" s="14"/>
      <c r="U125" s="18">
        <v>1</v>
      </c>
      <c r="V125" s="14"/>
      <c r="W125" s="18">
        <v>1</v>
      </c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129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>
        <v>1</v>
      </c>
      <c r="H20" s="14"/>
      <c r="I20" s="19"/>
      <c r="J20" s="13"/>
      <c r="K20" s="14"/>
      <c r="L20" s="18">
        <v>1</v>
      </c>
      <c r="M20" s="13"/>
      <c r="N20" s="13"/>
      <c r="O20" s="14"/>
      <c r="P20" s="18"/>
      <c r="Q20" s="14"/>
      <c r="R20" s="18"/>
      <c r="S20" s="14"/>
      <c r="T20" s="18"/>
      <c r="U20" s="14"/>
      <c r="V20" s="18"/>
      <c r="W20" s="14"/>
      <c r="X20" s="18"/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/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/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/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/>
      <c r="U22" s="14"/>
      <c r="V22" s="18"/>
      <c r="W22" s="14"/>
      <c r="X22" s="18"/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/>
      <c r="H24" s="14"/>
      <c r="I24" s="19"/>
      <c r="J24" s="13"/>
      <c r="K24" s="14"/>
      <c r="L24" s="18"/>
      <c r="M24" s="13"/>
      <c r="N24" s="13"/>
      <c r="O24" s="14"/>
      <c r="P24" s="18"/>
      <c r="Q24" s="14"/>
      <c r="R24" s="18"/>
      <c r="S24" s="14"/>
      <c r="T24" s="18"/>
      <c r="U24" s="14"/>
      <c r="V24" s="18"/>
      <c r="W24" s="14"/>
      <c r="X24" s="18"/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/>
      <c r="H25" s="14"/>
      <c r="I25" s="19"/>
      <c r="J25" s="13"/>
      <c r="K25" s="14"/>
      <c r="L25" s="18"/>
      <c r="M25" s="13"/>
      <c r="N25" s="13"/>
      <c r="O25" s="14"/>
      <c r="P25" s="18"/>
      <c r="Q25" s="14"/>
      <c r="R25" s="18"/>
      <c r="S25" s="14"/>
      <c r="T25" s="18"/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 ht="16.5">
      <c r="A27" s="20" t="s">
        <v>26</v>
      </c>
      <c r="B27" s="21"/>
      <c r="C27" s="22"/>
      <c r="D27" s="18" t="s">
        <v>27</v>
      </c>
      <c r="E27" s="13"/>
      <c r="F27" s="14"/>
      <c r="G27" s="19"/>
      <c r="H27" s="14"/>
      <c r="I27" s="19">
        <v>1</v>
      </c>
      <c r="J27" s="13"/>
      <c r="K27" s="14"/>
      <c r="L27" s="18"/>
      <c r="M27" s="13"/>
      <c r="N27" s="13"/>
      <c r="O27" s="14"/>
      <c r="P27" s="18"/>
      <c r="Q27" s="14"/>
      <c r="R27" s="18"/>
      <c r="S27" s="14"/>
      <c r="T27" s="18"/>
      <c r="U27" s="14"/>
      <c r="V27" s="18"/>
      <c r="W27" s="14"/>
      <c r="X27" s="18">
        <v>1</v>
      </c>
      <c r="Y27" s="14"/>
    </row>
    <row r="28" spans="1:25" ht="16.5">
      <c r="A28" s="23"/>
      <c r="B28" s="3"/>
      <c r="C28" s="24"/>
      <c r="D28" s="18" t="s">
        <v>28</v>
      </c>
      <c r="E28" s="13"/>
      <c r="F28" s="14"/>
      <c r="G28" s="19"/>
      <c r="H28" s="14"/>
      <c r="I28" s="19"/>
      <c r="J28" s="13"/>
      <c r="K28" s="14"/>
      <c r="L28" s="18"/>
      <c r="M28" s="13"/>
      <c r="N28" s="13"/>
      <c r="O28" s="14"/>
      <c r="P28" s="18"/>
      <c r="Q28" s="14"/>
      <c r="R28" s="18"/>
      <c r="S28" s="14"/>
      <c r="T28" s="18"/>
      <c r="U28" s="14"/>
      <c r="V28" s="18"/>
      <c r="W28" s="14"/>
      <c r="X28" s="18"/>
      <c r="Y28" s="14"/>
    </row>
    <row r="29" spans="1:25">
      <c r="A29" s="25"/>
      <c r="B29" s="26"/>
      <c r="C29" s="27"/>
      <c r="D29" s="18" t="s">
        <v>29</v>
      </c>
      <c r="E29" s="13"/>
      <c r="F29" s="14"/>
      <c r="G29" s="19">
        <v>12</v>
      </c>
      <c r="H29" s="14"/>
      <c r="I29" s="19">
        <v>12</v>
      </c>
      <c r="J29" s="13"/>
      <c r="K29" s="14"/>
      <c r="L29" s="18">
        <v>5</v>
      </c>
      <c r="M29" s="13"/>
      <c r="N29" s="13"/>
      <c r="O29" s="14"/>
      <c r="P29" s="18">
        <v>1</v>
      </c>
      <c r="Q29" s="14"/>
      <c r="R29" s="18">
        <v>4</v>
      </c>
      <c r="S29" s="14"/>
      <c r="T29" s="18">
        <v>9</v>
      </c>
      <c r="U29" s="14"/>
      <c r="V29" s="18">
        <v>3</v>
      </c>
      <c r="W29" s="14"/>
      <c r="X29" s="18">
        <v>2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/>
      <c r="H32" s="14"/>
      <c r="I32" s="19"/>
      <c r="J32" s="13"/>
      <c r="K32" s="14"/>
      <c r="L32" s="18"/>
      <c r="M32" s="13"/>
      <c r="N32" s="13"/>
      <c r="O32" s="14"/>
      <c r="P32" s="18"/>
      <c r="Q32" s="14"/>
      <c r="R32" s="18"/>
      <c r="S32" s="14"/>
      <c r="T32" s="18"/>
      <c r="U32" s="14"/>
      <c r="V32" s="18"/>
      <c r="W32" s="14"/>
      <c r="X32" s="18"/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/>
      <c r="H33" s="14"/>
      <c r="I33" s="19"/>
      <c r="J33" s="13"/>
      <c r="K33" s="14"/>
      <c r="L33" s="18"/>
      <c r="M33" s="13"/>
      <c r="N33" s="13"/>
      <c r="O33" s="14"/>
      <c r="P33" s="18"/>
      <c r="Q33" s="14"/>
      <c r="R33" s="18"/>
      <c r="S33" s="14"/>
      <c r="T33" s="18"/>
      <c r="U33" s="14"/>
      <c r="V33" s="18"/>
      <c r="W33" s="14"/>
      <c r="X33" s="18"/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/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/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/>
      <c r="H36" s="14"/>
      <c r="I36" s="19"/>
      <c r="J36" s="13"/>
      <c r="K36" s="14"/>
      <c r="L36" s="18"/>
      <c r="M36" s="13"/>
      <c r="N36" s="13"/>
      <c r="O36" s="14"/>
      <c r="P36" s="18"/>
      <c r="Q36" s="14"/>
      <c r="R36" s="18"/>
      <c r="S36" s="14"/>
      <c r="T36" s="18"/>
      <c r="U36" s="14"/>
      <c r="V36" s="18"/>
      <c r="W36" s="14"/>
      <c r="X36" s="18"/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/>
      <c r="H38" s="14"/>
      <c r="I38" s="19"/>
      <c r="J38" s="13"/>
      <c r="K38" s="14"/>
      <c r="L38" s="18"/>
      <c r="M38" s="13"/>
      <c r="N38" s="13"/>
      <c r="O38" s="14"/>
      <c r="P38" s="18"/>
      <c r="Q38" s="14"/>
      <c r="R38" s="18"/>
      <c r="S38" s="14"/>
      <c r="T38" s="18"/>
      <c r="U38" s="14"/>
      <c r="V38" s="18"/>
      <c r="W38" s="14"/>
      <c r="X38" s="18"/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/>
      <c r="H43" s="14"/>
      <c r="I43" s="19"/>
      <c r="J43" s="13"/>
      <c r="K43" s="14"/>
      <c r="L43" s="18"/>
      <c r="M43" s="13"/>
      <c r="N43" s="13"/>
      <c r="O43" s="14"/>
      <c r="P43" s="18"/>
      <c r="Q43" s="14"/>
      <c r="R43" s="18"/>
      <c r="S43" s="14"/>
      <c r="T43" s="18"/>
      <c r="U43" s="14"/>
      <c r="V43" s="18"/>
      <c r="W43" s="14"/>
      <c r="X43" s="18"/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>
        <v>4</v>
      </c>
      <c r="H45" s="14"/>
      <c r="I45" s="19">
        <v>1</v>
      </c>
      <c r="J45" s="13"/>
      <c r="K45" s="14"/>
      <c r="L45" s="18">
        <v>2</v>
      </c>
      <c r="M45" s="13"/>
      <c r="N45" s="13"/>
      <c r="O45" s="14"/>
      <c r="P45" s="18"/>
      <c r="Q45" s="14"/>
      <c r="R45" s="18">
        <v>1</v>
      </c>
      <c r="S45" s="14"/>
      <c r="T45" s="18">
        <v>1</v>
      </c>
      <c r="U45" s="14"/>
      <c r="V45" s="18">
        <v>1</v>
      </c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>
        <v>3</v>
      </c>
      <c r="H46" s="14"/>
      <c r="I46" s="19">
        <v>1</v>
      </c>
      <c r="J46" s="13"/>
      <c r="K46" s="14"/>
      <c r="L46" s="18">
        <v>1</v>
      </c>
      <c r="M46" s="13"/>
      <c r="N46" s="13"/>
      <c r="O46" s="14"/>
      <c r="P46" s="18"/>
      <c r="Q46" s="14"/>
      <c r="R46" s="18">
        <v>1</v>
      </c>
      <c r="S46" s="14"/>
      <c r="T46" s="18">
        <v>1</v>
      </c>
      <c r="U46" s="14"/>
      <c r="V46" s="18">
        <v>1</v>
      </c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>
        <v>5</v>
      </c>
      <c r="H47" s="14"/>
      <c r="I47" s="19">
        <v>1</v>
      </c>
      <c r="J47" s="13"/>
      <c r="K47" s="14"/>
      <c r="L47" s="18">
        <v>2</v>
      </c>
      <c r="M47" s="13"/>
      <c r="N47" s="13"/>
      <c r="O47" s="14"/>
      <c r="P47" s="18"/>
      <c r="Q47" s="14"/>
      <c r="R47" s="18">
        <v>2</v>
      </c>
      <c r="S47" s="14"/>
      <c r="T47" s="18">
        <v>1</v>
      </c>
      <c r="U47" s="14"/>
      <c r="V47" s="18">
        <v>1</v>
      </c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>
        <v>4</v>
      </c>
      <c r="H48" s="14"/>
      <c r="I48" s="19"/>
      <c r="J48" s="13"/>
      <c r="K48" s="14"/>
      <c r="L48" s="18">
        <v>2</v>
      </c>
      <c r="M48" s="13"/>
      <c r="N48" s="13"/>
      <c r="O48" s="14"/>
      <c r="P48" s="18"/>
      <c r="Q48" s="14"/>
      <c r="R48" s="18">
        <v>1</v>
      </c>
      <c r="S48" s="14"/>
      <c r="T48" s="18"/>
      <c r="U48" s="14"/>
      <c r="V48" s="18">
        <v>1</v>
      </c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/>
      <c r="H49" s="14"/>
      <c r="I49" s="19"/>
      <c r="J49" s="13"/>
      <c r="K49" s="14"/>
      <c r="L49" s="18"/>
      <c r="M49" s="13"/>
      <c r="N49" s="13"/>
      <c r="O49" s="14"/>
      <c r="P49" s="18"/>
      <c r="Q49" s="14"/>
      <c r="R49" s="18"/>
      <c r="S49" s="14"/>
      <c r="T49" s="18"/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>
        <v>1</v>
      </c>
      <c r="H50" s="14"/>
      <c r="I50" s="19"/>
      <c r="J50" s="13"/>
      <c r="K50" s="14"/>
      <c r="L50" s="18"/>
      <c r="M50" s="13"/>
      <c r="N50" s="13"/>
      <c r="O50" s="14"/>
      <c r="P50" s="18"/>
      <c r="Q50" s="14"/>
      <c r="R50" s="18">
        <v>1</v>
      </c>
      <c r="S50" s="14"/>
      <c r="T50" s="18"/>
      <c r="U50" s="14"/>
      <c r="V50" s="18"/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6</v>
      </c>
      <c r="H52" s="14"/>
      <c r="I52" s="19">
        <v>2</v>
      </c>
      <c r="J52" s="13"/>
      <c r="K52" s="14"/>
      <c r="L52" s="18">
        <v>5</v>
      </c>
      <c r="M52" s="13"/>
      <c r="N52" s="13"/>
      <c r="O52" s="14"/>
      <c r="P52" s="18">
        <v>2</v>
      </c>
      <c r="Q52" s="14"/>
      <c r="R52" s="18">
        <v>1</v>
      </c>
      <c r="S52" s="14"/>
      <c r="T52" s="18"/>
      <c r="U52" s="14"/>
      <c r="V52" s="18"/>
      <c r="W52" s="14"/>
      <c r="X52" s="18"/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60</v>
      </c>
      <c r="H53" s="14"/>
      <c r="I53" s="19">
        <v>66</v>
      </c>
      <c r="J53" s="13"/>
      <c r="K53" s="14"/>
      <c r="L53" s="18">
        <v>25</v>
      </c>
      <c r="M53" s="13"/>
      <c r="N53" s="13"/>
      <c r="O53" s="14"/>
      <c r="P53" s="18">
        <v>32</v>
      </c>
      <c r="Q53" s="14"/>
      <c r="R53" s="18">
        <v>18</v>
      </c>
      <c r="S53" s="14"/>
      <c r="T53" s="18">
        <v>20</v>
      </c>
      <c r="U53" s="14"/>
      <c r="V53" s="18">
        <v>17</v>
      </c>
      <c r="W53" s="14"/>
      <c r="X53" s="18">
        <v>14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/>
      <c r="J65" s="13"/>
      <c r="K65" s="14"/>
      <c r="L65" s="18"/>
      <c r="M65" s="13"/>
      <c r="N65" s="13"/>
      <c r="O65" s="14"/>
      <c r="P65" s="18"/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/>
      <c r="H68" s="14"/>
      <c r="I68" s="19"/>
      <c r="J68" s="13"/>
      <c r="K68" s="14"/>
      <c r="L68" s="18"/>
      <c r="M68" s="13"/>
      <c r="N68" s="13"/>
      <c r="O68" s="14"/>
      <c r="P68" s="18"/>
      <c r="Q68" s="14"/>
      <c r="R68" s="18"/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>
        <v>1</v>
      </c>
      <c r="I72" s="14"/>
      <c r="J72" s="19">
        <v>2</v>
      </c>
      <c r="K72" s="13"/>
      <c r="L72" s="14"/>
      <c r="M72" s="18">
        <v>1</v>
      </c>
      <c r="N72" s="13"/>
      <c r="O72" s="13"/>
      <c r="P72" s="14"/>
      <c r="Q72" s="18">
        <v>1</v>
      </c>
      <c r="R72" s="14"/>
      <c r="S72" s="18"/>
      <c r="T72" s="14"/>
      <c r="U72" s="18">
        <v>1</v>
      </c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>
        <v>1</v>
      </c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>
        <v>1</v>
      </c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>
        <v>1</v>
      </c>
      <c r="I75" s="14"/>
      <c r="J75" s="19">
        <v>3</v>
      </c>
      <c r="K75" s="13"/>
      <c r="L75" s="14"/>
      <c r="M75" s="18">
        <v>1</v>
      </c>
      <c r="N75" s="13"/>
      <c r="O75" s="13"/>
      <c r="P75" s="14"/>
      <c r="Q75" s="18">
        <v>2</v>
      </c>
      <c r="R75" s="14"/>
      <c r="S75" s="18"/>
      <c r="T75" s="14"/>
      <c r="U75" s="18">
        <v>1</v>
      </c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>
      <c r="B84" s="28" t="s">
        <v>48</v>
      </c>
      <c r="C84" s="21"/>
      <c r="D84" s="22"/>
      <c r="E84" s="18" t="s">
        <v>85</v>
      </c>
      <c r="F84" s="13"/>
      <c r="G84" s="14"/>
      <c r="H84" s="19">
        <v>1</v>
      </c>
      <c r="I84" s="13"/>
      <c r="J84" s="14"/>
      <c r="K84" s="18">
        <v>8</v>
      </c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>
        <v>1</v>
      </c>
      <c r="H100" s="14"/>
      <c r="I100" s="19">
        <v>4</v>
      </c>
      <c r="J100" s="13"/>
      <c r="K100" s="14"/>
      <c r="L100" s="18">
        <v>1</v>
      </c>
      <c r="M100" s="13"/>
      <c r="N100" s="13"/>
      <c r="O100" s="14"/>
      <c r="P100" s="18">
        <v>1</v>
      </c>
      <c r="Q100" s="14"/>
      <c r="R100" s="18"/>
      <c r="S100" s="14"/>
      <c r="T100" s="18">
        <v>3</v>
      </c>
      <c r="U100" s="14"/>
      <c r="V100" s="18"/>
      <c r="W100" s="14"/>
      <c r="X100" s="18"/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>
        <v>2</v>
      </c>
      <c r="H101" s="14"/>
      <c r="I101" s="19"/>
      <c r="J101" s="13"/>
      <c r="K101" s="14"/>
      <c r="L101" s="18">
        <v>1</v>
      </c>
      <c r="M101" s="13"/>
      <c r="N101" s="13"/>
      <c r="O101" s="14"/>
      <c r="P101" s="18"/>
      <c r="Q101" s="14"/>
      <c r="R101" s="18"/>
      <c r="S101" s="14"/>
      <c r="T101" s="18"/>
      <c r="U101" s="14"/>
      <c r="V101" s="18">
        <v>1</v>
      </c>
      <c r="W101" s="14"/>
      <c r="X101" s="18"/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/>
      <c r="H102" s="14"/>
      <c r="I102" s="19"/>
      <c r="J102" s="13"/>
      <c r="K102" s="14"/>
      <c r="L102" s="18"/>
      <c r="M102" s="13"/>
      <c r="N102" s="13"/>
      <c r="O102" s="14"/>
      <c r="P102" s="18"/>
      <c r="Q102" s="14"/>
      <c r="R102" s="18"/>
      <c r="S102" s="14"/>
      <c r="T102" s="18"/>
      <c r="U102" s="14"/>
      <c r="V102" s="18"/>
      <c r="W102" s="14"/>
      <c r="X102" s="18"/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/>
      <c r="H103" s="14"/>
      <c r="I103" s="19"/>
      <c r="J103" s="13"/>
      <c r="K103" s="14"/>
      <c r="L103" s="18"/>
      <c r="M103" s="13"/>
      <c r="N103" s="13"/>
      <c r="O103" s="14"/>
      <c r="P103" s="18"/>
      <c r="Q103" s="14"/>
      <c r="R103" s="18"/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/>
      <c r="I108" s="14"/>
      <c r="J108" s="19">
        <v>1</v>
      </c>
      <c r="K108" s="13"/>
      <c r="L108" s="14"/>
      <c r="M108" s="18"/>
      <c r="N108" s="13"/>
      <c r="O108" s="13"/>
      <c r="P108" s="14"/>
      <c r="Q108" s="18"/>
      <c r="R108" s="14"/>
      <c r="S108" s="18"/>
      <c r="T108" s="14"/>
      <c r="U108" s="18">
        <v>1</v>
      </c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>
        <v>1</v>
      </c>
      <c r="I109" s="14"/>
      <c r="J109" s="19">
        <v>1</v>
      </c>
      <c r="K109" s="13"/>
      <c r="L109" s="14"/>
      <c r="M109" s="18">
        <v>1</v>
      </c>
      <c r="N109" s="13"/>
      <c r="O109" s="13"/>
      <c r="P109" s="14"/>
      <c r="Q109" s="18"/>
      <c r="R109" s="14"/>
      <c r="S109" s="18"/>
      <c r="T109" s="14"/>
      <c r="U109" s="18">
        <v>1</v>
      </c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>
        <v>2</v>
      </c>
      <c r="K110" s="13"/>
      <c r="L110" s="14"/>
      <c r="M110" s="18"/>
      <c r="N110" s="13"/>
      <c r="O110" s="13"/>
      <c r="P110" s="14"/>
      <c r="Q110" s="18">
        <v>1</v>
      </c>
      <c r="R110" s="14"/>
      <c r="S110" s="18"/>
      <c r="T110" s="14"/>
      <c r="U110" s="18">
        <v>1</v>
      </c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/>
      <c r="K111" s="13"/>
      <c r="L111" s="14"/>
      <c r="M111" s="18"/>
      <c r="N111" s="13"/>
      <c r="O111" s="13"/>
      <c r="P111" s="14"/>
      <c r="Q111" s="18"/>
      <c r="R111" s="14"/>
      <c r="S111" s="18"/>
      <c r="T111" s="14"/>
      <c r="U111" s="18"/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>
        <v>1</v>
      </c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>
        <v>1</v>
      </c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>
        <v>1</v>
      </c>
      <c r="I114" s="14"/>
      <c r="J114" s="19">
        <v>1</v>
      </c>
      <c r="K114" s="13"/>
      <c r="L114" s="14"/>
      <c r="M114" s="18">
        <v>1</v>
      </c>
      <c r="N114" s="13"/>
      <c r="O114" s="13"/>
      <c r="P114" s="14"/>
      <c r="Q114" s="18"/>
      <c r="R114" s="14"/>
      <c r="S114" s="18"/>
      <c r="T114" s="14"/>
      <c r="U114" s="18">
        <v>1</v>
      </c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/>
      <c r="I115" s="14"/>
      <c r="J115" s="19">
        <v>2</v>
      </c>
      <c r="K115" s="13"/>
      <c r="L115" s="14"/>
      <c r="M115" s="18"/>
      <c r="N115" s="13"/>
      <c r="O115" s="13"/>
      <c r="P115" s="14"/>
      <c r="Q115" s="18">
        <v>1</v>
      </c>
      <c r="R115" s="14"/>
      <c r="S115" s="18"/>
      <c r="T115" s="14"/>
      <c r="U115" s="18">
        <v>1</v>
      </c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>
        <v>1</v>
      </c>
      <c r="I117" s="14"/>
      <c r="J117" s="19">
        <v>4</v>
      </c>
      <c r="K117" s="13"/>
      <c r="L117" s="14"/>
      <c r="M117" s="18">
        <v>1</v>
      </c>
      <c r="N117" s="13"/>
      <c r="O117" s="13"/>
      <c r="P117" s="14"/>
      <c r="Q117" s="18">
        <v>1</v>
      </c>
      <c r="R117" s="14"/>
      <c r="S117" s="18"/>
      <c r="T117" s="14"/>
      <c r="U117" s="18">
        <v>3</v>
      </c>
      <c r="V117" s="14"/>
      <c r="W117" s="18"/>
      <c r="X117" s="14"/>
      <c r="Y117" s="18"/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/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/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>
        <v>1</v>
      </c>
      <c r="I124" s="14"/>
      <c r="J124" s="19">
        <v>2</v>
      </c>
      <c r="K124" s="13"/>
      <c r="L124" s="14"/>
      <c r="M124" s="18">
        <v>1</v>
      </c>
      <c r="N124" s="13"/>
      <c r="O124" s="13"/>
      <c r="P124" s="14"/>
      <c r="Q124" s="18"/>
      <c r="R124" s="14"/>
      <c r="S124" s="18"/>
      <c r="T124" s="14"/>
      <c r="U124" s="18">
        <v>2</v>
      </c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/>
      <c r="I125" s="14"/>
      <c r="J125" s="19">
        <v>2</v>
      </c>
      <c r="K125" s="13"/>
      <c r="L125" s="14"/>
      <c r="M125" s="18"/>
      <c r="N125" s="13"/>
      <c r="O125" s="13"/>
      <c r="P125" s="14"/>
      <c r="Q125" s="18">
        <v>1</v>
      </c>
      <c r="R125" s="14"/>
      <c r="S125" s="18"/>
      <c r="T125" s="14"/>
      <c r="U125" s="18">
        <v>1</v>
      </c>
      <c r="V125" s="14"/>
      <c r="W125" s="18"/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130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>
        <v>2</v>
      </c>
      <c r="H14" s="14"/>
      <c r="I14" s="19">
        <v>7</v>
      </c>
      <c r="J14" s="13"/>
      <c r="K14" s="14"/>
      <c r="L14" s="18">
        <v>1</v>
      </c>
      <c r="M14" s="13"/>
      <c r="N14" s="13"/>
      <c r="O14" s="14"/>
      <c r="P14" s="18">
        <v>3</v>
      </c>
      <c r="Q14" s="14"/>
      <c r="R14" s="18">
        <v>1</v>
      </c>
      <c r="S14" s="14"/>
      <c r="T14" s="18">
        <v>2</v>
      </c>
      <c r="U14" s="14"/>
      <c r="V14" s="18"/>
      <c r="W14" s="14"/>
      <c r="X14" s="18">
        <v>2</v>
      </c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>
        <v>1</v>
      </c>
      <c r="H15" s="14"/>
      <c r="I15" s="19">
        <v>7</v>
      </c>
      <c r="J15" s="13"/>
      <c r="K15" s="14"/>
      <c r="L15" s="18">
        <v>1</v>
      </c>
      <c r="M15" s="13"/>
      <c r="N15" s="13"/>
      <c r="O15" s="14"/>
      <c r="P15" s="18">
        <v>2</v>
      </c>
      <c r="Q15" s="14"/>
      <c r="R15" s="18"/>
      <c r="S15" s="14"/>
      <c r="T15" s="18">
        <v>3</v>
      </c>
      <c r="U15" s="14"/>
      <c r="V15" s="18"/>
      <c r="W15" s="14"/>
      <c r="X15" s="18">
        <v>2</v>
      </c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>
        <v>2</v>
      </c>
      <c r="H20" s="14"/>
      <c r="I20" s="19">
        <v>2</v>
      </c>
      <c r="J20" s="13"/>
      <c r="K20" s="14"/>
      <c r="L20" s="18">
        <v>1</v>
      </c>
      <c r="M20" s="13"/>
      <c r="N20" s="13"/>
      <c r="O20" s="14"/>
      <c r="P20" s="18">
        <v>1</v>
      </c>
      <c r="Q20" s="14"/>
      <c r="R20" s="18">
        <v>1</v>
      </c>
      <c r="S20" s="14"/>
      <c r="T20" s="18"/>
      <c r="U20" s="14"/>
      <c r="V20" s="18"/>
      <c r="W20" s="14"/>
      <c r="X20" s="18">
        <v>1</v>
      </c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>
        <v>3</v>
      </c>
      <c r="J21" s="13"/>
      <c r="K21" s="14"/>
      <c r="L21" s="18"/>
      <c r="M21" s="13"/>
      <c r="N21" s="13"/>
      <c r="O21" s="14"/>
      <c r="P21" s="18">
        <v>1</v>
      </c>
      <c r="Q21" s="14"/>
      <c r="R21" s="18"/>
      <c r="S21" s="14"/>
      <c r="T21" s="18">
        <v>1</v>
      </c>
      <c r="U21" s="14"/>
      <c r="V21" s="18"/>
      <c r="W21" s="14"/>
      <c r="X21" s="18">
        <v>1</v>
      </c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>
        <v>3</v>
      </c>
      <c r="J22" s="13"/>
      <c r="K22" s="14"/>
      <c r="L22" s="18"/>
      <c r="M22" s="13"/>
      <c r="N22" s="13"/>
      <c r="O22" s="14"/>
      <c r="P22" s="18">
        <v>1</v>
      </c>
      <c r="Q22" s="14"/>
      <c r="R22" s="18"/>
      <c r="S22" s="14"/>
      <c r="T22" s="18">
        <v>1</v>
      </c>
      <c r="U22" s="14"/>
      <c r="V22" s="18"/>
      <c r="W22" s="14"/>
      <c r="X22" s="18">
        <v>1</v>
      </c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>
        <v>1</v>
      </c>
      <c r="H24" s="14"/>
      <c r="I24" s="19">
        <v>2</v>
      </c>
      <c r="J24" s="13"/>
      <c r="K24" s="14"/>
      <c r="L24" s="18">
        <v>1</v>
      </c>
      <c r="M24" s="13"/>
      <c r="N24" s="13"/>
      <c r="O24" s="14"/>
      <c r="P24" s="18"/>
      <c r="Q24" s="14"/>
      <c r="R24" s="18"/>
      <c r="S24" s="14"/>
      <c r="T24" s="18">
        <v>1</v>
      </c>
      <c r="U24" s="14"/>
      <c r="V24" s="18"/>
      <c r="W24" s="14"/>
      <c r="X24" s="18">
        <v>1</v>
      </c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/>
      <c r="H25" s="14"/>
      <c r="I25" s="19"/>
      <c r="J25" s="13"/>
      <c r="K25" s="14"/>
      <c r="L25" s="18"/>
      <c r="M25" s="13"/>
      <c r="N25" s="13"/>
      <c r="O25" s="14"/>
      <c r="P25" s="18"/>
      <c r="Q25" s="14"/>
      <c r="R25" s="18"/>
      <c r="S25" s="14"/>
      <c r="T25" s="18"/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>
      <c r="A27" s="20" t="s">
        <v>26</v>
      </c>
      <c r="B27" s="21"/>
      <c r="C27" s="22"/>
      <c r="D27" s="18" t="s">
        <v>27</v>
      </c>
      <c r="E27" s="13"/>
      <c r="F27" s="14"/>
      <c r="G27" s="19">
        <v>8</v>
      </c>
      <c r="H27" s="14"/>
      <c r="I27" s="19">
        <v>30</v>
      </c>
      <c r="J27" s="13"/>
      <c r="K27" s="14"/>
      <c r="L27" s="18">
        <v>4</v>
      </c>
      <c r="M27" s="13"/>
      <c r="N27" s="13"/>
      <c r="O27" s="14"/>
      <c r="P27" s="18">
        <v>14</v>
      </c>
      <c r="Q27" s="14"/>
      <c r="R27" s="18">
        <v>3</v>
      </c>
      <c r="S27" s="14"/>
      <c r="T27" s="18">
        <v>6</v>
      </c>
      <c r="U27" s="14"/>
      <c r="V27" s="18">
        <v>1</v>
      </c>
      <c r="W27" s="14"/>
      <c r="X27" s="18">
        <v>10</v>
      </c>
      <c r="Y27" s="14"/>
    </row>
    <row r="28" spans="1:25">
      <c r="A28" s="23"/>
      <c r="B28" s="3"/>
      <c r="C28" s="24"/>
      <c r="D28" s="18" t="s">
        <v>28</v>
      </c>
      <c r="E28" s="13"/>
      <c r="F28" s="14"/>
      <c r="G28" s="19">
        <v>11</v>
      </c>
      <c r="H28" s="14"/>
      <c r="I28" s="19">
        <v>35</v>
      </c>
      <c r="J28" s="13"/>
      <c r="K28" s="14"/>
      <c r="L28" s="18">
        <v>3</v>
      </c>
      <c r="M28" s="13"/>
      <c r="N28" s="13"/>
      <c r="O28" s="14"/>
      <c r="P28" s="18">
        <v>15</v>
      </c>
      <c r="Q28" s="14"/>
      <c r="R28" s="18">
        <v>3</v>
      </c>
      <c r="S28" s="14"/>
      <c r="T28" s="18">
        <v>9</v>
      </c>
      <c r="U28" s="14"/>
      <c r="V28" s="18">
        <v>5</v>
      </c>
      <c r="W28" s="14"/>
      <c r="X28" s="18">
        <v>11</v>
      </c>
      <c r="Y28" s="14"/>
    </row>
    <row r="29" spans="1:25">
      <c r="A29" s="25"/>
      <c r="B29" s="26"/>
      <c r="C29" s="27"/>
      <c r="D29" s="18" t="s">
        <v>29</v>
      </c>
      <c r="E29" s="13"/>
      <c r="F29" s="14"/>
      <c r="G29" s="19">
        <v>199</v>
      </c>
      <c r="H29" s="14"/>
      <c r="I29" s="19">
        <v>226</v>
      </c>
      <c r="J29" s="13"/>
      <c r="K29" s="14"/>
      <c r="L29" s="18">
        <v>60</v>
      </c>
      <c r="M29" s="13"/>
      <c r="N29" s="13"/>
      <c r="O29" s="14"/>
      <c r="P29" s="18">
        <v>94</v>
      </c>
      <c r="Q29" s="14"/>
      <c r="R29" s="18">
        <v>93</v>
      </c>
      <c r="S29" s="14"/>
      <c r="T29" s="18">
        <v>81</v>
      </c>
      <c r="U29" s="14"/>
      <c r="V29" s="18">
        <v>46</v>
      </c>
      <c r="W29" s="14"/>
      <c r="X29" s="18">
        <v>51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/>
      <c r="H32" s="14"/>
      <c r="I32" s="19">
        <v>2</v>
      </c>
      <c r="J32" s="13"/>
      <c r="K32" s="14"/>
      <c r="L32" s="18"/>
      <c r="M32" s="13"/>
      <c r="N32" s="13"/>
      <c r="O32" s="14"/>
      <c r="P32" s="18"/>
      <c r="Q32" s="14"/>
      <c r="R32" s="18"/>
      <c r="S32" s="14"/>
      <c r="T32" s="18"/>
      <c r="U32" s="14"/>
      <c r="V32" s="18"/>
      <c r="W32" s="14"/>
      <c r="X32" s="18">
        <v>2</v>
      </c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/>
      <c r="H33" s="14"/>
      <c r="I33" s="19"/>
      <c r="J33" s="13"/>
      <c r="K33" s="14"/>
      <c r="L33" s="18"/>
      <c r="M33" s="13"/>
      <c r="N33" s="13"/>
      <c r="O33" s="14"/>
      <c r="P33" s="18"/>
      <c r="Q33" s="14"/>
      <c r="R33" s="18"/>
      <c r="S33" s="14"/>
      <c r="T33" s="18"/>
      <c r="U33" s="14"/>
      <c r="V33" s="18"/>
      <c r="W33" s="14"/>
      <c r="X33" s="18"/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/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/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/>
      <c r="H36" s="14"/>
      <c r="I36" s="19">
        <v>1</v>
      </c>
      <c r="J36" s="13"/>
      <c r="K36" s="14"/>
      <c r="L36" s="18"/>
      <c r="M36" s="13"/>
      <c r="N36" s="13"/>
      <c r="O36" s="14"/>
      <c r="P36" s="18"/>
      <c r="Q36" s="14"/>
      <c r="R36" s="18"/>
      <c r="S36" s="14"/>
      <c r="T36" s="18"/>
      <c r="U36" s="14"/>
      <c r="V36" s="18"/>
      <c r="W36" s="14"/>
      <c r="X36" s="18">
        <v>1</v>
      </c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/>
      <c r="H38" s="14"/>
      <c r="I38" s="19"/>
      <c r="J38" s="13"/>
      <c r="K38" s="14"/>
      <c r="L38" s="18"/>
      <c r="M38" s="13"/>
      <c r="N38" s="13"/>
      <c r="O38" s="14"/>
      <c r="P38" s="18"/>
      <c r="Q38" s="14"/>
      <c r="R38" s="18"/>
      <c r="S38" s="14"/>
      <c r="T38" s="18"/>
      <c r="U38" s="14"/>
      <c r="V38" s="18"/>
      <c r="W38" s="14"/>
      <c r="X38" s="18"/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/>
      <c r="H43" s="14"/>
      <c r="I43" s="19"/>
      <c r="J43" s="13"/>
      <c r="K43" s="14"/>
      <c r="L43" s="18"/>
      <c r="M43" s="13"/>
      <c r="N43" s="13"/>
      <c r="O43" s="14"/>
      <c r="P43" s="18"/>
      <c r="Q43" s="14"/>
      <c r="R43" s="18"/>
      <c r="S43" s="14"/>
      <c r="T43" s="18"/>
      <c r="U43" s="14"/>
      <c r="V43" s="18"/>
      <c r="W43" s="14"/>
      <c r="X43" s="18"/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>
        <v>5</v>
      </c>
      <c r="H45" s="14"/>
      <c r="I45" s="19">
        <v>5</v>
      </c>
      <c r="J45" s="13"/>
      <c r="K45" s="14"/>
      <c r="L45" s="18">
        <v>3</v>
      </c>
      <c r="M45" s="13"/>
      <c r="N45" s="13"/>
      <c r="O45" s="14"/>
      <c r="P45" s="18">
        <v>1</v>
      </c>
      <c r="Q45" s="14"/>
      <c r="R45" s="18">
        <v>2</v>
      </c>
      <c r="S45" s="14"/>
      <c r="T45" s="18">
        <v>4</v>
      </c>
      <c r="U45" s="14"/>
      <c r="V45" s="18"/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>
        <v>5</v>
      </c>
      <c r="H46" s="14"/>
      <c r="I46" s="19">
        <v>5</v>
      </c>
      <c r="J46" s="13"/>
      <c r="K46" s="14"/>
      <c r="L46" s="18">
        <v>3</v>
      </c>
      <c r="M46" s="13"/>
      <c r="N46" s="13"/>
      <c r="O46" s="14"/>
      <c r="P46" s="18">
        <v>1</v>
      </c>
      <c r="Q46" s="14"/>
      <c r="R46" s="18">
        <v>2</v>
      </c>
      <c r="S46" s="14"/>
      <c r="T46" s="18">
        <v>4</v>
      </c>
      <c r="U46" s="14"/>
      <c r="V46" s="18"/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>
        <v>4</v>
      </c>
      <c r="H47" s="14"/>
      <c r="I47" s="19">
        <v>5</v>
      </c>
      <c r="J47" s="13"/>
      <c r="K47" s="14"/>
      <c r="L47" s="18">
        <v>2</v>
      </c>
      <c r="M47" s="13"/>
      <c r="N47" s="13"/>
      <c r="O47" s="14"/>
      <c r="P47" s="18">
        <v>1</v>
      </c>
      <c r="Q47" s="14"/>
      <c r="R47" s="18">
        <v>2</v>
      </c>
      <c r="S47" s="14"/>
      <c r="T47" s="18">
        <v>4</v>
      </c>
      <c r="U47" s="14"/>
      <c r="V47" s="18"/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>
        <v>1</v>
      </c>
      <c r="H48" s="14"/>
      <c r="I48" s="19">
        <v>1</v>
      </c>
      <c r="J48" s="13"/>
      <c r="K48" s="14"/>
      <c r="L48" s="18">
        <v>1</v>
      </c>
      <c r="M48" s="13"/>
      <c r="N48" s="13"/>
      <c r="O48" s="14"/>
      <c r="P48" s="18">
        <v>1</v>
      </c>
      <c r="Q48" s="14"/>
      <c r="R48" s="18"/>
      <c r="S48" s="14"/>
      <c r="T48" s="18"/>
      <c r="U48" s="14"/>
      <c r="V48" s="18"/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>
        <v>4</v>
      </c>
      <c r="H49" s="14"/>
      <c r="I49" s="19"/>
      <c r="J49" s="13"/>
      <c r="K49" s="14"/>
      <c r="L49" s="18">
        <v>4</v>
      </c>
      <c r="M49" s="13"/>
      <c r="N49" s="13"/>
      <c r="O49" s="14"/>
      <c r="P49" s="18"/>
      <c r="Q49" s="14"/>
      <c r="R49" s="18"/>
      <c r="S49" s="14"/>
      <c r="T49" s="18"/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/>
      <c r="H50" s="14"/>
      <c r="I50" s="19"/>
      <c r="J50" s="13"/>
      <c r="K50" s="14"/>
      <c r="L50" s="18"/>
      <c r="M50" s="13"/>
      <c r="N50" s="13"/>
      <c r="O50" s="14"/>
      <c r="P50" s="18"/>
      <c r="Q50" s="14"/>
      <c r="R50" s="18"/>
      <c r="S50" s="14"/>
      <c r="T50" s="18"/>
      <c r="U50" s="14"/>
      <c r="V50" s="18"/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5</v>
      </c>
      <c r="H52" s="14"/>
      <c r="I52" s="19">
        <v>1</v>
      </c>
      <c r="J52" s="13"/>
      <c r="K52" s="14"/>
      <c r="L52" s="18">
        <v>3</v>
      </c>
      <c r="M52" s="13"/>
      <c r="N52" s="13"/>
      <c r="O52" s="14"/>
      <c r="P52" s="18"/>
      <c r="Q52" s="14"/>
      <c r="R52" s="18">
        <v>2</v>
      </c>
      <c r="S52" s="14"/>
      <c r="T52" s="18">
        <v>1</v>
      </c>
      <c r="U52" s="14"/>
      <c r="V52" s="18"/>
      <c r="W52" s="14"/>
      <c r="X52" s="18"/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74</v>
      </c>
      <c r="H53" s="14"/>
      <c r="I53" s="19">
        <v>81</v>
      </c>
      <c r="J53" s="13"/>
      <c r="K53" s="14"/>
      <c r="L53" s="18">
        <v>30</v>
      </c>
      <c r="M53" s="13"/>
      <c r="N53" s="13"/>
      <c r="O53" s="14"/>
      <c r="P53" s="18">
        <v>30</v>
      </c>
      <c r="Q53" s="14"/>
      <c r="R53" s="18">
        <v>30</v>
      </c>
      <c r="S53" s="14"/>
      <c r="T53" s="18">
        <v>31</v>
      </c>
      <c r="U53" s="14"/>
      <c r="V53" s="18">
        <v>14</v>
      </c>
      <c r="W53" s="14"/>
      <c r="X53" s="18">
        <v>20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/>
      <c r="J65" s="13"/>
      <c r="K65" s="14"/>
      <c r="L65" s="18"/>
      <c r="M65" s="13"/>
      <c r="N65" s="13"/>
      <c r="O65" s="14"/>
      <c r="P65" s="18"/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/>
      <c r="H68" s="14"/>
      <c r="I68" s="19"/>
      <c r="J68" s="13"/>
      <c r="K68" s="14"/>
      <c r="L68" s="18"/>
      <c r="M68" s="13"/>
      <c r="N68" s="13"/>
      <c r="O68" s="14"/>
      <c r="P68" s="18"/>
      <c r="Q68" s="14"/>
      <c r="R68" s="18"/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/>
      <c r="H100" s="14"/>
      <c r="I100" s="19"/>
      <c r="J100" s="13"/>
      <c r="K100" s="14"/>
      <c r="L100" s="18"/>
      <c r="M100" s="13"/>
      <c r="N100" s="13"/>
      <c r="O100" s="14"/>
      <c r="P100" s="18"/>
      <c r="Q100" s="14"/>
      <c r="R100" s="18"/>
      <c r="S100" s="14"/>
      <c r="T100" s="18"/>
      <c r="U100" s="14"/>
      <c r="V100" s="18"/>
      <c r="W100" s="14"/>
      <c r="X100" s="18"/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/>
      <c r="H101" s="14"/>
      <c r="I101" s="19"/>
      <c r="J101" s="13"/>
      <c r="K101" s="14"/>
      <c r="L101" s="18"/>
      <c r="M101" s="13"/>
      <c r="N101" s="13"/>
      <c r="O101" s="14"/>
      <c r="P101" s="18"/>
      <c r="Q101" s="14"/>
      <c r="R101" s="18"/>
      <c r="S101" s="14"/>
      <c r="T101" s="18"/>
      <c r="U101" s="14"/>
      <c r="V101" s="18"/>
      <c r="W101" s="14"/>
      <c r="X101" s="18"/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/>
      <c r="H102" s="14"/>
      <c r="I102" s="19">
        <v>1</v>
      </c>
      <c r="J102" s="13"/>
      <c r="K102" s="14"/>
      <c r="L102" s="18"/>
      <c r="M102" s="13"/>
      <c r="N102" s="13"/>
      <c r="O102" s="14"/>
      <c r="P102" s="18"/>
      <c r="Q102" s="14"/>
      <c r="R102" s="18"/>
      <c r="S102" s="14"/>
      <c r="T102" s="18"/>
      <c r="U102" s="14"/>
      <c r="V102" s="18"/>
      <c r="W102" s="14"/>
      <c r="X102" s="18">
        <v>1</v>
      </c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/>
      <c r="H103" s="14"/>
      <c r="I103" s="19"/>
      <c r="J103" s="13"/>
      <c r="K103" s="14"/>
      <c r="L103" s="18"/>
      <c r="M103" s="13"/>
      <c r="N103" s="13"/>
      <c r="O103" s="14"/>
      <c r="P103" s="18"/>
      <c r="Q103" s="14"/>
      <c r="R103" s="18"/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>
        <v>1</v>
      </c>
      <c r="J105" s="13"/>
      <c r="K105" s="14"/>
      <c r="L105" s="18"/>
      <c r="M105" s="13"/>
      <c r="N105" s="13"/>
      <c r="O105" s="14"/>
      <c r="P105" s="18">
        <v>1</v>
      </c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/>
      <c r="I108" s="14"/>
      <c r="J108" s="19"/>
      <c r="K108" s="13"/>
      <c r="L108" s="14"/>
      <c r="M108" s="18"/>
      <c r="N108" s="13"/>
      <c r="O108" s="13"/>
      <c r="P108" s="14"/>
      <c r="Q108" s="18"/>
      <c r="R108" s="14"/>
      <c r="S108" s="18"/>
      <c r="T108" s="14"/>
      <c r="U108" s="18"/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/>
      <c r="I109" s="14"/>
      <c r="J109" s="19"/>
      <c r="K109" s="13"/>
      <c r="L109" s="14"/>
      <c r="M109" s="18"/>
      <c r="N109" s="13"/>
      <c r="O109" s="13"/>
      <c r="P109" s="14"/>
      <c r="Q109" s="18"/>
      <c r="R109" s="14"/>
      <c r="S109" s="18"/>
      <c r="T109" s="14"/>
      <c r="U109" s="18"/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>
        <v>2</v>
      </c>
      <c r="I110" s="14"/>
      <c r="J110" s="19">
        <v>2</v>
      </c>
      <c r="K110" s="13"/>
      <c r="L110" s="14"/>
      <c r="M110" s="18">
        <v>1</v>
      </c>
      <c r="N110" s="13"/>
      <c r="O110" s="13"/>
      <c r="P110" s="14"/>
      <c r="Q110" s="18">
        <v>1</v>
      </c>
      <c r="R110" s="14"/>
      <c r="S110" s="18">
        <v>1</v>
      </c>
      <c r="T110" s="14"/>
      <c r="U110" s="18">
        <v>1</v>
      </c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>
        <v>2</v>
      </c>
      <c r="I111" s="14"/>
      <c r="J111" s="19">
        <v>3</v>
      </c>
      <c r="K111" s="13"/>
      <c r="L111" s="14"/>
      <c r="M111" s="18">
        <v>1</v>
      </c>
      <c r="N111" s="13"/>
      <c r="O111" s="13"/>
      <c r="P111" s="14"/>
      <c r="Q111" s="18"/>
      <c r="R111" s="14"/>
      <c r="S111" s="18">
        <v>1</v>
      </c>
      <c r="T111" s="14"/>
      <c r="U111" s="18">
        <v>2</v>
      </c>
      <c r="V111" s="14"/>
      <c r="W111" s="18"/>
      <c r="X111" s="14"/>
      <c r="Y111" s="18">
        <v>1</v>
      </c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/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/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>
        <v>2</v>
      </c>
      <c r="I115" s="14"/>
      <c r="J115" s="19">
        <v>4</v>
      </c>
      <c r="K115" s="13"/>
      <c r="L115" s="14"/>
      <c r="M115" s="18">
        <v>1</v>
      </c>
      <c r="N115" s="13"/>
      <c r="O115" s="13"/>
      <c r="P115" s="14"/>
      <c r="Q115" s="18">
        <v>3</v>
      </c>
      <c r="R115" s="14"/>
      <c r="S115" s="18">
        <v>1</v>
      </c>
      <c r="T115" s="14"/>
      <c r="U115" s="18">
        <v>1</v>
      </c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/>
      <c r="I117" s="14"/>
      <c r="J117" s="19">
        <v>1</v>
      </c>
      <c r="K117" s="13"/>
      <c r="L117" s="14"/>
      <c r="M117" s="18"/>
      <c r="N117" s="13"/>
      <c r="O117" s="13"/>
      <c r="P117" s="14"/>
      <c r="Q117" s="18"/>
      <c r="R117" s="14"/>
      <c r="S117" s="18"/>
      <c r="T117" s="14"/>
      <c r="U117" s="18"/>
      <c r="V117" s="14"/>
      <c r="W117" s="18"/>
      <c r="X117" s="14"/>
      <c r="Y117" s="18">
        <v>1</v>
      </c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>
        <v>2</v>
      </c>
      <c r="I118" s="14"/>
      <c r="J118" s="19">
        <v>1</v>
      </c>
      <c r="K118" s="13"/>
      <c r="L118" s="14"/>
      <c r="M118" s="18">
        <v>1</v>
      </c>
      <c r="N118" s="13"/>
      <c r="O118" s="13"/>
      <c r="P118" s="14"/>
      <c r="Q118" s="18">
        <v>1</v>
      </c>
      <c r="R118" s="14"/>
      <c r="S118" s="18">
        <v>1</v>
      </c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>
        <v>1</v>
      </c>
      <c r="I120" s="14"/>
      <c r="J120" s="19">
        <v>1</v>
      </c>
      <c r="K120" s="13"/>
      <c r="L120" s="14"/>
      <c r="M120" s="18"/>
      <c r="N120" s="13"/>
      <c r="O120" s="13"/>
      <c r="P120" s="14"/>
      <c r="Q120" s="18">
        <v>1</v>
      </c>
      <c r="R120" s="14"/>
      <c r="S120" s="18"/>
      <c r="T120" s="14"/>
      <c r="U120" s="18"/>
      <c r="V120" s="14"/>
      <c r="W120" s="18">
        <v>1</v>
      </c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>
        <v>3</v>
      </c>
      <c r="I125" s="14"/>
      <c r="J125" s="19">
        <v>1</v>
      </c>
      <c r="K125" s="13"/>
      <c r="L125" s="14"/>
      <c r="M125" s="18">
        <v>1</v>
      </c>
      <c r="N125" s="13"/>
      <c r="O125" s="13"/>
      <c r="P125" s="14"/>
      <c r="Q125" s="18">
        <v>1</v>
      </c>
      <c r="R125" s="14"/>
      <c r="S125" s="18">
        <v>1</v>
      </c>
      <c r="T125" s="14"/>
      <c r="U125" s="18"/>
      <c r="V125" s="14"/>
      <c r="W125" s="18">
        <v>1</v>
      </c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131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>
        <v>1</v>
      </c>
      <c r="H17" s="14"/>
      <c r="I17" s="19">
        <v>3</v>
      </c>
      <c r="J17" s="13"/>
      <c r="K17" s="14"/>
      <c r="L17" s="18">
        <v>1</v>
      </c>
      <c r="M17" s="13"/>
      <c r="N17" s="13"/>
      <c r="O17" s="14"/>
      <c r="P17" s="18">
        <v>2</v>
      </c>
      <c r="Q17" s="14"/>
      <c r="R17" s="18"/>
      <c r="S17" s="14"/>
      <c r="T17" s="18"/>
      <c r="U17" s="14"/>
      <c r="V17" s="18"/>
      <c r="W17" s="14"/>
      <c r="X17" s="18">
        <v>1</v>
      </c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>
        <v>1</v>
      </c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>
        <v>1</v>
      </c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>
        <v>1</v>
      </c>
      <c r="H20" s="14"/>
      <c r="I20" s="19">
        <v>2</v>
      </c>
      <c r="J20" s="13"/>
      <c r="K20" s="14"/>
      <c r="L20" s="18">
        <v>1</v>
      </c>
      <c r="M20" s="13"/>
      <c r="N20" s="13"/>
      <c r="O20" s="14"/>
      <c r="P20" s="18">
        <v>2</v>
      </c>
      <c r="Q20" s="14"/>
      <c r="R20" s="18"/>
      <c r="S20" s="14"/>
      <c r="T20" s="18"/>
      <c r="U20" s="14"/>
      <c r="V20" s="18"/>
      <c r="W20" s="14"/>
      <c r="X20" s="18"/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>
        <v>1</v>
      </c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>
        <v>1</v>
      </c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>
        <v>1</v>
      </c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>
        <v>1</v>
      </c>
      <c r="U22" s="14"/>
      <c r="V22" s="18"/>
      <c r="W22" s="14"/>
      <c r="X22" s="18"/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/>
      <c r="H24" s="14"/>
      <c r="I24" s="19"/>
      <c r="J24" s="13"/>
      <c r="K24" s="14"/>
      <c r="L24" s="18"/>
      <c r="M24" s="13"/>
      <c r="N24" s="13"/>
      <c r="O24" s="14"/>
      <c r="P24" s="18"/>
      <c r="Q24" s="14"/>
      <c r="R24" s="18"/>
      <c r="S24" s="14"/>
      <c r="T24" s="18"/>
      <c r="U24" s="14"/>
      <c r="V24" s="18"/>
      <c r="W24" s="14"/>
      <c r="X24" s="18"/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>
        <v>1</v>
      </c>
      <c r="H25" s="14"/>
      <c r="I25" s="19">
        <v>4</v>
      </c>
      <c r="J25" s="13"/>
      <c r="K25" s="14"/>
      <c r="L25" s="18">
        <v>1</v>
      </c>
      <c r="M25" s="13"/>
      <c r="N25" s="13"/>
      <c r="O25" s="14"/>
      <c r="P25" s="18">
        <v>2</v>
      </c>
      <c r="Q25" s="14"/>
      <c r="R25" s="18"/>
      <c r="S25" s="14"/>
      <c r="T25" s="18">
        <v>1</v>
      </c>
      <c r="U25" s="14"/>
      <c r="V25" s="18"/>
      <c r="W25" s="14"/>
      <c r="X25" s="18">
        <v>1</v>
      </c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 ht="16.5">
      <c r="A27" s="20" t="s">
        <v>26</v>
      </c>
      <c r="B27" s="21"/>
      <c r="C27" s="22"/>
      <c r="D27" s="18" t="s">
        <v>27</v>
      </c>
      <c r="E27" s="13"/>
      <c r="F27" s="14"/>
      <c r="G27" s="19"/>
      <c r="H27" s="14"/>
      <c r="I27" s="19">
        <v>2</v>
      </c>
      <c r="J27" s="13"/>
      <c r="K27" s="14"/>
      <c r="L27" s="18"/>
      <c r="M27" s="13"/>
      <c r="N27" s="13"/>
      <c r="O27" s="14"/>
      <c r="P27" s="18">
        <v>2</v>
      </c>
      <c r="Q27" s="14"/>
      <c r="R27" s="18"/>
      <c r="S27" s="14"/>
      <c r="T27" s="18"/>
      <c r="U27" s="14"/>
      <c r="V27" s="18"/>
      <c r="W27" s="14"/>
      <c r="X27" s="18"/>
      <c r="Y27" s="14"/>
    </row>
    <row r="28" spans="1:25" ht="16.5">
      <c r="A28" s="23"/>
      <c r="B28" s="3"/>
      <c r="C28" s="24"/>
      <c r="D28" s="18" t="s">
        <v>28</v>
      </c>
      <c r="E28" s="13"/>
      <c r="F28" s="14"/>
      <c r="G28" s="19"/>
      <c r="H28" s="14"/>
      <c r="I28" s="19">
        <v>1</v>
      </c>
      <c r="J28" s="13"/>
      <c r="K28" s="14"/>
      <c r="L28" s="18"/>
      <c r="M28" s="13"/>
      <c r="N28" s="13"/>
      <c r="O28" s="14"/>
      <c r="P28" s="18">
        <v>1</v>
      </c>
      <c r="Q28" s="14"/>
      <c r="R28" s="18"/>
      <c r="S28" s="14"/>
      <c r="T28" s="18"/>
      <c r="U28" s="14"/>
      <c r="V28" s="18"/>
      <c r="W28" s="14"/>
      <c r="X28" s="18"/>
      <c r="Y28" s="14"/>
    </row>
    <row r="29" spans="1:25" ht="16.5">
      <c r="A29" s="25"/>
      <c r="B29" s="26"/>
      <c r="C29" s="27"/>
      <c r="D29" s="18" t="s">
        <v>29</v>
      </c>
      <c r="E29" s="13"/>
      <c r="F29" s="14"/>
      <c r="G29" s="19">
        <v>4</v>
      </c>
      <c r="H29" s="14"/>
      <c r="I29" s="19">
        <v>11</v>
      </c>
      <c r="J29" s="13"/>
      <c r="K29" s="14"/>
      <c r="L29" s="18">
        <v>3</v>
      </c>
      <c r="M29" s="13"/>
      <c r="N29" s="13"/>
      <c r="O29" s="14"/>
      <c r="P29" s="18">
        <v>5</v>
      </c>
      <c r="Q29" s="14"/>
      <c r="R29" s="18">
        <v>1</v>
      </c>
      <c r="S29" s="14"/>
      <c r="T29" s="18">
        <v>4</v>
      </c>
      <c r="U29" s="14"/>
      <c r="V29" s="18"/>
      <c r="W29" s="14"/>
      <c r="X29" s="18">
        <v>2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>
        <v>1</v>
      </c>
      <c r="H32" s="14"/>
      <c r="I32" s="19">
        <v>4</v>
      </c>
      <c r="J32" s="13"/>
      <c r="K32" s="14"/>
      <c r="L32" s="18">
        <v>1</v>
      </c>
      <c r="M32" s="13"/>
      <c r="N32" s="13"/>
      <c r="O32" s="14"/>
      <c r="P32" s="18">
        <v>2</v>
      </c>
      <c r="Q32" s="14"/>
      <c r="R32" s="18"/>
      <c r="S32" s="14"/>
      <c r="T32" s="18">
        <v>1</v>
      </c>
      <c r="U32" s="14"/>
      <c r="V32" s="18"/>
      <c r="W32" s="14"/>
      <c r="X32" s="18">
        <v>1</v>
      </c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/>
      <c r="H33" s="14"/>
      <c r="I33" s="19">
        <v>1</v>
      </c>
      <c r="J33" s="13"/>
      <c r="K33" s="14"/>
      <c r="L33" s="18"/>
      <c r="M33" s="13"/>
      <c r="N33" s="13"/>
      <c r="O33" s="14"/>
      <c r="P33" s="18">
        <v>1</v>
      </c>
      <c r="Q33" s="14"/>
      <c r="R33" s="18"/>
      <c r="S33" s="14"/>
      <c r="T33" s="18"/>
      <c r="U33" s="14"/>
      <c r="V33" s="18"/>
      <c r="W33" s="14"/>
      <c r="X33" s="18"/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/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/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>
        <v>1</v>
      </c>
      <c r="H36" s="14"/>
      <c r="I36" s="19">
        <v>1</v>
      </c>
      <c r="J36" s="13"/>
      <c r="K36" s="14"/>
      <c r="L36" s="18">
        <v>1</v>
      </c>
      <c r="M36" s="13"/>
      <c r="N36" s="13"/>
      <c r="O36" s="14"/>
      <c r="P36" s="18"/>
      <c r="Q36" s="14"/>
      <c r="R36" s="18"/>
      <c r="S36" s="14"/>
      <c r="T36" s="18"/>
      <c r="U36" s="14"/>
      <c r="V36" s="18"/>
      <c r="W36" s="14"/>
      <c r="X36" s="18">
        <v>1</v>
      </c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/>
      <c r="H38" s="14"/>
      <c r="I38" s="19"/>
      <c r="J38" s="13"/>
      <c r="K38" s="14"/>
      <c r="L38" s="18"/>
      <c r="M38" s="13"/>
      <c r="N38" s="13"/>
      <c r="O38" s="14"/>
      <c r="P38" s="18"/>
      <c r="Q38" s="14"/>
      <c r="R38" s="18"/>
      <c r="S38" s="14"/>
      <c r="T38" s="18"/>
      <c r="U38" s="14"/>
      <c r="V38" s="18"/>
      <c r="W38" s="14"/>
      <c r="X38" s="18"/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/>
      <c r="H43" s="14"/>
      <c r="I43" s="19"/>
      <c r="J43" s="13"/>
      <c r="K43" s="14"/>
      <c r="L43" s="18"/>
      <c r="M43" s="13"/>
      <c r="N43" s="13"/>
      <c r="O43" s="14"/>
      <c r="P43" s="18"/>
      <c r="Q43" s="14"/>
      <c r="R43" s="18"/>
      <c r="S43" s="14"/>
      <c r="T43" s="18"/>
      <c r="U43" s="14"/>
      <c r="V43" s="18"/>
      <c r="W43" s="14"/>
      <c r="X43" s="18"/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/>
      <c r="H45" s="14"/>
      <c r="I45" s="19"/>
      <c r="J45" s="13"/>
      <c r="K45" s="14"/>
      <c r="L45" s="18"/>
      <c r="M45" s="13"/>
      <c r="N45" s="13"/>
      <c r="O45" s="14"/>
      <c r="P45" s="18"/>
      <c r="Q45" s="14"/>
      <c r="R45" s="18"/>
      <c r="S45" s="14"/>
      <c r="T45" s="18"/>
      <c r="U45" s="14"/>
      <c r="V45" s="18"/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/>
      <c r="H46" s="14"/>
      <c r="I46" s="19"/>
      <c r="J46" s="13"/>
      <c r="K46" s="14"/>
      <c r="L46" s="18"/>
      <c r="M46" s="13"/>
      <c r="N46" s="13"/>
      <c r="O46" s="14"/>
      <c r="P46" s="18"/>
      <c r="Q46" s="14"/>
      <c r="R46" s="18"/>
      <c r="S46" s="14"/>
      <c r="T46" s="18"/>
      <c r="U46" s="14"/>
      <c r="V46" s="18"/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/>
      <c r="H47" s="14"/>
      <c r="I47" s="19"/>
      <c r="J47" s="13"/>
      <c r="K47" s="14"/>
      <c r="L47" s="18"/>
      <c r="M47" s="13"/>
      <c r="N47" s="13"/>
      <c r="O47" s="14"/>
      <c r="P47" s="18"/>
      <c r="Q47" s="14"/>
      <c r="R47" s="18"/>
      <c r="S47" s="14"/>
      <c r="T47" s="18"/>
      <c r="U47" s="14"/>
      <c r="V47" s="18"/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/>
      <c r="H48" s="14"/>
      <c r="I48" s="19"/>
      <c r="J48" s="13"/>
      <c r="K48" s="14"/>
      <c r="L48" s="18"/>
      <c r="M48" s="13"/>
      <c r="N48" s="13"/>
      <c r="O48" s="14"/>
      <c r="P48" s="18"/>
      <c r="Q48" s="14"/>
      <c r="R48" s="18"/>
      <c r="S48" s="14"/>
      <c r="T48" s="18"/>
      <c r="U48" s="14"/>
      <c r="V48" s="18"/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/>
      <c r="H49" s="14"/>
      <c r="I49" s="19"/>
      <c r="J49" s="13"/>
      <c r="K49" s="14"/>
      <c r="L49" s="18"/>
      <c r="M49" s="13"/>
      <c r="N49" s="13"/>
      <c r="O49" s="14"/>
      <c r="P49" s="18"/>
      <c r="Q49" s="14"/>
      <c r="R49" s="18"/>
      <c r="S49" s="14"/>
      <c r="T49" s="18"/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/>
      <c r="H50" s="14"/>
      <c r="I50" s="19"/>
      <c r="J50" s="13"/>
      <c r="K50" s="14"/>
      <c r="L50" s="18"/>
      <c r="M50" s="13"/>
      <c r="N50" s="13"/>
      <c r="O50" s="14"/>
      <c r="P50" s="18"/>
      <c r="Q50" s="14"/>
      <c r="R50" s="18"/>
      <c r="S50" s="14"/>
      <c r="T50" s="18"/>
      <c r="U50" s="14"/>
      <c r="V50" s="18"/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2</v>
      </c>
      <c r="H52" s="14"/>
      <c r="I52" s="19">
        <v>3</v>
      </c>
      <c r="J52" s="13"/>
      <c r="K52" s="14"/>
      <c r="L52" s="18">
        <v>1</v>
      </c>
      <c r="M52" s="13"/>
      <c r="N52" s="13"/>
      <c r="O52" s="14"/>
      <c r="P52" s="18">
        <v>2</v>
      </c>
      <c r="Q52" s="14"/>
      <c r="R52" s="18">
        <v>1</v>
      </c>
      <c r="S52" s="14"/>
      <c r="T52" s="18">
        <v>1</v>
      </c>
      <c r="U52" s="14"/>
      <c r="V52" s="18"/>
      <c r="W52" s="14"/>
      <c r="X52" s="18"/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13</v>
      </c>
      <c r="H53" s="14"/>
      <c r="I53" s="19">
        <v>19</v>
      </c>
      <c r="J53" s="13"/>
      <c r="K53" s="14"/>
      <c r="L53" s="18">
        <v>4</v>
      </c>
      <c r="M53" s="13"/>
      <c r="N53" s="13"/>
      <c r="O53" s="14"/>
      <c r="P53" s="18">
        <v>6</v>
      </c>
      <c r="Q53" s="14"/>
      <c r="R53" s="18">
        <v>5</v>
      </c>
      <c r="S53" s="14"/>
      <c r="T53" s="18">
        <v>8</v>
      </c>
      <c r="U53" s="14"/>
      <c r="V53" s="18">
        <v>4</v>
      </c>
      <c r="W53" s="14"/>
      <c r="X53" s="18">
        <v>5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>
        <v>1</v>
      </c>
      <c r="J65" s="13"/>
      <c r="K65" s="14"/>
      <c r="L65" s="18"/>
      <c r="M65" s="13"/>
      <c r="N65" s="13"/>
      <c r="O65" s="14"/>
      <c r="P65" s="18">
        <v>1</v>
      </c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/>
      <c r="H68" s="14"/>
      <c r="I68" s="19">
        <v>1</v>
      </c>
      <c r="J68" s="13"/>
      <c r="K68" s="14"/>
      <c r="L68" s="18"/>
      <c r="M68" s="13"/>
      <c r="N68" s="13"/>
      <c r="O68" s="14"/>
      <c r="P68" s="18">
        <v>1</v>
      </c>
      <c r="Q68" s="14"/>
      <c r="R68" s="18"/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>
        <v>1</v>
      </c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>
        <v>1</v>
      </c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/>
      <c r="H100" s="14"/>
      <c r="I100" s="19">
        <v>3</v>
      </c>
      <c r="J100" s="13"/>
      <c r="K100" s="14"/>
      <c r="L100" s="18"/>
      <c r="M100" s="13"/>
      <c r="N100" s="13"/>
      <c r="O100" s="14"/>
      <c r="P100" s="18">
        <v>2</v>
      </c>
      <c r="Q100" s="14"/>
      <c r="R100" s="18"/>
      <c r="S100" s="14"/>
      <c r="T100" s="18">
        <v>1</v>
      </c>
      <c r="U100" s="14"/>
      <c r="V100" s="18"/>
      <c r="W100" s="14"/>
      <c r="X100" s="18"/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>
        <v>1</v>
      </c>
      <c r="H101" s="14"/>
      <c r="I101" s="19">
        <v>5</v>
      </c>
      <c r="J101" s="13"/>
      <c r="K101" s="14"/>
      <c r="L101" s="18">
        <v>1</v>
      </c>
      <c r="M101" s="13"/>
      <c r="N101" s="13"/>
      <c r="O101" s="14"/>
      <c r="P101" s="18">
        <v>2</v>
      </c>
      <c r="Q101" s="14"/>
      <c r="R101" s="18"/>
      <c r="S101" s="14"/>
      <c r="T101" s="18">
        <v>2</v>
      </c>
      <c r="U101" s="14"/>
      <c r="V101" s="18"/>
      <c r="W101" s="14"/>
      <c r="X101" s="18">
        <v>1</v>
      </c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/>
      <c r="H102" s="14"/>
      <c r="I102" s="19">
        <v>1</v>
      </c>
      <c r="J102" s="13"/>
      <c r="K102" s="14"/>
      <c r="L102" s="18"/>
      <c r="M102" s="13"/>
      <c r="N102" s="13"/>
      <c r="O102" s="14"/>
      <c r="P102" s="18">
        <v>1</v>
      </c>
      <c r="Q102" s="14"/>
      <c r="R102" s="18"/>
      <c r="S102" s="14"/>
      <c r="T102" s="18"/>
      <c r="U102" s="14"/>
      <c r="V102" s="18"/>
      <c r="W102" s="14"/>
      <c r="X102" s="18"/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/>
      <c r="H103" s="14"/>
      <c r="I103" s="19">
        <v>1</v>
      </c>
      <c r="J103" s="13"/>
      <c r="K103" s="14"/>
      <c r="L103" s="18"/>
      <c r="M103" s="13"/>
      <c r="N103" s="13"/>
      <c r="O103" s="14"/>
      <c r="P103" s="18">
        <v>1</v>
      </c>
      <c r="Q103" s="14"/>
      <c r="R103" s="18"/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/>
      <c r="I108" s="14"/>
      <c r="J108" s="19"/>
      <c r="K108" s="13"/>
      <c r="L108" s="14"/>
      <c r="M108" s="18"/>
      <c r="N108" s="13"/>
      <c r="O108" s="13"/>
      <c r="P108" s="14"/>
      <c r="Q108" s="18"/>
      <c r="R108" s="14"/>
      <c r="S108" s="18"/>
      <c r="T108" s="14"/>
      <c r="U108" s="18"/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/>
      <c r="I109" s="14"/>
      <c r="J109" s="19"/>
      <c r="K109" s="13"/>
      <c r="L109" s="14"/>
      <c r="M109" s="18"/>
      <c r="N109" s="13"/>
      <c r="O109" s="13"/>
      <c r="P109" s="14"/>
      <c r="Q109" s="18"/>
      <c r="R109" s="14"/>
      <c r="S109" s="18"/>
      <c r="T109" s="14"/>
      <c r="U109" s="18"/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/>
      <c r="K110" s="13"/>
      <c r="L110" s="14"/>
      <c r="M110" s="18"/>
      <c r="N110" s="13"/>
      <c r="O110" s="13"/>
      <c r="P110" s="14"/>
      <c r="Q110" s="18"/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/>
      <c r="K111" s="13"/>
      <c r="L111" s="14"/>
      <c r="M111" s="18"/>
      <c r="N111" s="13"/>
      <c r="O111" s="13"/>
      <c r="P111" s="14"/>
      <c r="Q111" s="18"/>
      <c r="R111" s="14"/>
      <c r="S111" s="18"/>
      <c r="T111" s="14"/>
      <c r="U111" s="18"/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/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/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/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/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/>
      <c r="I115" s="14"/>
      <c r="J115" s="19"/>
      <c r="K115" s="13"/>
      <c r="L115" s="14"/>
      <c r="M115" s="18"/>
      <c r="N115" s="13"/>
      <c r="O115" s="13"/>
      <c r="P115" s="14"/>
      <c r="Q115" s="18"/>
      <c r="R115" s="14"/>
      <c r="S115" s="18"/>
      <c r="T115" s="14"/>
      <c r="U115" s="18"/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/>
      <c r="I117" s="14"/>
      <c r="J117" s="19"/>
      <c r="K117" s="13"/>
      <c r="L117" s="14"/>
      <c r="M117" s="18"/>
      <c r="N117" s="13"/>
      <c r="O117" s="13"/>
      <c r="P117" s="14"/>
      <c r="Q117" s="18"/>
      <c r="R117" s="14"/>
      <c r="S117" s="18"/>
      <c r="T117" s="14"/>
      <c r="U117" s="18"/>
      <c r="V117" s="14"/>
      <c r="W117" s="18"/>
      <c r="X117" s="14"/>
      <c r="Y117" s="18"/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/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/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/>
      <c r="I125" s="14"/>
      <c r="J125" s="19"/>
      <c r="K125" s="13"/>
      <c r="L125" s="14"/>
      <c r="M125" s="18"/>
      <c r="N125" s="13"/>
      <c r="O125" s="13"/>
      <c r="P125" s="14"/>
      <c r="Q125" s="18"/>
      <c r="R125" s="14"/>
      <c r="S125" s="18"/>
      <c r="T125" s="14"/>
      <c r="U125" s="18"/>
      <c r="V125" s="14"/>
      <c r="W125" s="18"/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C126"/>
  <sheetViews>
    <sheetView workbookViewId="0"/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3"/>
      <c r="B2" s="3"/>
      <c r="C2" s="3"/>
      <c r="D2" s="3"/>
      <c r="E2" s="3"/>
    </row>
    <row r="3" spans="1:29" ht="23.85" customHeight="1"/>
    <row r="4" spans="1:29" ht="42.75" customHeight="1">
      <c r="A4" s="4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1.1" customHeight="1"/>
    <row r="6" spans="1:29" ht="18" customHeight="1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0.95" customHeight="1"/>
    <row r="8" spans="1:29" ht="18" customHeight="1">
      <c r="A8" s="5" t="s">
        <v>132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9.1999999999999993" customHeight="1"/>
    <row r="10" spans="1:29" ht="14.45" customHeight="1"/>
    <row r="11" spans="1:29">
      <c r="A11" s="6" t="s">
        <v>3</v>
      </c>
      <c r="B11" s="7"/>
      <c r="C11" s="7"/>
      <c r="D11" s="7"/>
      <c r="E11" s="7"/>
      <c r="F11" s="8"/>
      <c r="G11" s="12" t="s">
        <v>4</v>
      </c>
      <c r="H11" s="13"/>
      <c r="I11" s="13"/>
      <c r="J11" s="13"/>
      <c r="K11" s="14"/>
      <c r="L11" s="12" t="s">
        <v>5</v>
      </c>
      <c r="M11" s="13"/>
      <c r="N11" s="13"/>
      <c r="O11" s="13"/>
      <c r="P11" s="13"/>
      <c r="Q11" s="14"/>
      <c r="R11" s="12" t="s">
        <v>6</v>
      </c>
      <c r="S11" s="13"/>
      <c r="T11" s="13"/>
      <c r="U11" s="14"/>
      <c r="V11" s="12" t="s">
        <v>7</v>
      </c>
      <c r="W11" s="13"/>
      <c r="X11" s="13"/>
      <c r="Y11" s="14"/>
    </row>
    <row r="12" spans="1:29">
      <c r="A12" s="9"/>
      <c r="B12" s="10"/>
      <c r="C12" s="10"/>
      <c r="D12" s="10"/>
      <c r="E12" s="10"/>
      <c r="F12" s="11"/>
      <c r="G12" s="15" t="s">
        <v>8</v>
      </c>
      <c r="H12" s="14"/>
      <c r="I12" s="15" t="s">
        <v>9</v>
      </c>
      <c r="J12" s="13"/>
      <c r="K12" s="14"/>
      <c r="L12" s="15" t="s">
        <v>8</v>
      </c>
      <c r="M12" s="13"/>
      <c r="N12" s="13"/>
      <c r="O12" s="14"/>
      <c r="P12" s="15" t="s">
        <v>9</v>
      </c>
      <c r="Q12" s="14"/>
      <c r="R12" s="15" t="s">
        <v>8</v>
      </c>
      <c r="S12" s="14"/>
      <c r="T12" s="15" t="s">
        <v>9</v>
      </c>
      <c r="U12" s="14"/>
      <c r="V12" s="15" t="s">
        <v>8</v>
      </c>
      <c r="W12" s="14"/>
      <c r="X12" s="15" t="s">
        <v>9</v>
      </c>
      <c r="Y12" s="14"/>
    </row>
    <row r="13" spans="1:29" ht="18" customHeight="1">
      <c r="A13" s="16" t="s">
        <v>10</v>
      </c>
      <c r="B13" s="13"/>
      <c r="C13" s="13"/>
      <c r="D13" s="13"/>
      <c r="E13" s="13"/>
      <c r="F13" s="14"/>
      <c r="G13" s="17" t="s">
        <v>3</v>
      </c>
      <c r="H13" s="14"/>
      <c r="I13" s="17" t="s">
        <v>3</v>
      </c>
      <c r="J13" s="13"/>
      <c r="K13" s="14"/>
      <c r="L13" s="17" t="s">
        <v>3</v>
      </c>
      <c r="M13" s="13"/>
      <c r="N13" s="13"/>
      <c r="O13" s="14"/>
      <c r="P13" s="17" t="s">
        <v>3</v>
      </c>
      <c r="Q13" s="14"/>
      <c r="R13" s="17" t="s">
        <v>3</v>
      </c>
      <c r="S13" s="14"/>
      <c r="T13" s="17" t="s">
        <v>3</v>
      </c>
      <c r="U13" s="14"/>
      <c r="V13" s="17" t="s">
        <v>3</v>
      </c>
      <c r="W13" s="14"/>
      <c r="X13" s="17" t="s">
        <v>3</v>
      </c>
      <c r="Y13" s="14"/>
    </row>
    <row r="14" spans="1:29" ht="16.5">
      <c r="A14" s="20" t="s">
        <v>11</v>
      </c>
      <c r="B14" s="21"/>
      <c r="C14" s="22"/>
      <c r="D14" s="18" t="s">
        <v>12</v>
      </c>
      <c r="E14" s="13"/>
      <c r="F14" s="14"/>
      <c r="G14" s="19"/>
      <c r="H14" s="14"/>
      <c r="I14" s="19"/>
      <c r="J14" s="13"/>
      <c r="K14" s="14"/>
      <c r="L14" s="18"/>
      <c r="M14" s="13"/>
      <c r="N14" s="13"/>
      <c r="O14" s="14"/>
      <c r="P14" s="18"/>
      <c r="Q14" s="14"/>
      <c r="R14" s="18"/>
      <c r="S14" s="14"/>
      <c r="T14" s="18"/>
      <c r="U14" s="14"/>
      <c r="V14" s="18"/>
      <c r="W14" s="14"/>
      <c r="X14" s="18"/>
      <c r="Y14" s="14"/>
    </row>
    <row r="15" spans="1:29" ht="16.5">
      <c r="A15" s="25"/>
      <c r="B15" s="26"/>
      <c r="C15" s="27"/>
      <c r="D15" s="18" t="s">
        <v>13</v>
      </c>
      <c r="E15" s="13"/>
      <c r="F15" s="14"/>
      <c r="G15" s="19"/>
      <c r="H15" s="14"/>
      <c r="I15" s="19"/>
      <c r="J15" s="13"/>
      <c r="K15" s="14"/>
      <c r="L15" s="18"/>
      <c r="M15" s="13"/>
      <c r="N15" s="13"/>
      <c r="O15" s="14"/>
      <c r="P15" s="18"/>
      <c r="Q15" s="14"/>
      <c r="R15" s="18"/>
      <c r="S15" s="14"/>
      <c r="T15" s="18"/>
      <c r="U15" s="14"/>
      <c r="V15" s="18"/>
      <c r="W15" s="14"/>
      <c r="X15" s="18"/>
      <c r="Y15" s="14"/>
    </row>
    <row r="16" spans="1:29" ht="16.5">
      <c r="A16" s="20" t="s">
        <v>14</v>
      </c>
      <c r="B16" s="21"/>
      <c r="C16" s="22"/>
      <c r="D16" s="18" t="s">
        <v>15</v>
      </c>
      <c r="E16" s="13"/>
      <c r="F16" s="14"/>
      <c r="G16" s="19"/>
      <c r="H16" s="14"/>
      <c r="I16" s="19"/>
      <c r="J16" s="13"/>
      <c r="K16" s="14"/>
      <c r="L16" s="18"/>
      <c r="M16" s="13"/>
      <c r="N16" s="13"/>
      <c r="O16" s="14"/>
      <c r="P16" s="18"/>
      <c r="Q16" s="14"/>
      <c r="R16" s="18"/>
      <c r="S16" s="14"/>
      <c r="T16" s="18"/>
      <c r="U16" s="14"/>
      <c r="V16" s="18"/>
      <c r="W16" s="14"/>
      <c r="X16" s="18"/>
      <c r="Y16" s="14"/>
    </row>
    <row r="17" spans="1:25" ht="16.5">
      <c r="A17" s="23"/>
      <c r="B17" s="3"/>
      <c r="C17" s="24"/>
      <c r="D17" s="18" t="s">
        <v>16</v>
      </c>
      <c r="E17" s="13"/>
      <c r="F17" s="14"/>
      <c r="G17" s="19"/>
      <c r="H17" s="14"/>
      <c r="I17" s="19"/>
      <c r="J17" s="13"/>
      <c r="K17" s="14"/>
      <c r="L17" s="18"/>
      <c r="M17" s="13"/>
      <c r="N17" s="13"/>
      <c r="O17" s="14"/>
      <c r="P17" s="18"/>
      <c r="Q17" s="14"/>
      <c r="R17" s="18"/>
      <c r="S17" s="14"/>
      <c r="T17" s="18"/>
      <c r="U17" s="14"/>
      <c r="V17" s="18"/>
      <c r="W17" s="14"/>
      <c r="X17" s="18"/>
      <c r="Y17" s="14"/>
    </row>
    <row r="18" spans="1:25" ht="16.5">
      <c r="A18" s="23"/>
      <c r="B18" s="3"/>
      <c r="C18" s="24"/>
      <c r="D18" s="18" t="s">
        <v>17</v>
      </c>
      <c r="E18" s="13"/>
      <c r="F18" s="14"/>
      <c r="G18" s="19"/>
      <c r="H18" s="14"/>
      <c r="I18" s="19"/>
      <c r="J18" s="13"/>
      <c r="K18" s="14"/>
      <c r="L18" s="18"/>
      <c r="M18" s="13"/>
      <c r="N18" s="13"/>
      <c r="O18" s="14"/>
      <c r="P18" s="18"/>
      <c r="Q18" s="14"/>
      <c r="R18" s="18"/>
      <c r="S18" s="14"/>
      <c r="T18" s="18"/>
      <c r="U18" s="14"/>
      <c r="V18" s="18"/>
      <c r="W18" s="14"/>
      <c r="X18" s="18"/>
      <c r="Y18" s="14"/>
    </row>
    <row r="19" spans="1:25" ht="16.5">
      <c r="A19" s="25"/>
      <c r="B19" s="26"/>
      <c r="C19" s="27"/>
      <c r="D19" s="18" t="s">
        <v>18</v>
      </c>
      <c r="E19" s="13"/>
      <c r="F19" s="14"/>
      <c r="G19" s="19"/>
      <c r="H19" s="14"/>
      <c r="I19" s="19"/>
      <c r="J19" s="13"/>
      <c r="K19" s="14"/>
      <c r="L19" s="18"/>
      <c r="M19" s="13"/>
      <c r="N19" s="13"/>
      <c r="O19" s="14"/>
      <c r="P19" s="18"/>
      <c r="Q19" s="14"/>
      <c r="R19" s="18"/>
      <c r="S19" s="14"/>
      <c r="T19" s="18"/>
      <c r="U19" s="14"/>
      <c r="V19" s="18"/>
      <c r="W19" s="14"/>
      <c r="X19" s="18"/>
      <c r="Y19" s="14"/>
    </row>
    <row r="20" spans="1:25" ht="16.5">
      <c r="A20" s="20" t="s">
        <v>19</v>
      </c>
      <c r="B20" s="21"/>
      <c r="C20" s="22"/>
      <c r="D20" s="18" t="s">
        <v>15</v>
      </c>
      <c r="E20" s="13"/>
      <c r="F20" s="14"/>
      <c r="G20" s="19"/>
      <c r="H20" s="14"/>
      <c r="I20" s="19"/>
      <c r="J20" s="13"/>
      <c r="K20" s="14"/>
      <c r="L20" s="18"/>
      <c r="M20" s="13"/>
      <c r="N20" s="13"/>
      <c r="O20" s="14"/>
      <c r="P20" s="18"/>
      <c r="Q20" s="14"/>
      <c r="R20" s="18"/>
      <c r="S20" s="14"/>
      <c r="T20" s="18"/>
      <c r="U20" s="14"/>
      <c r="V20" s="18"/>
      <c r="W20" s="14"/>
      <c r="X20" s="18"/>
      <c r="Y20" s="14"/>
    </row>
    <row r="21" spans="1:25" ht="16.5">
      <c r="A21" s="23"/>
      <c r="B21" s="3"/>
      <c r="C21" s="24"/>
      <c r="D21" s="18" t="s">
        <v>20</v>
      </c>
      <c r="E21" s="13"/>
      <c r="F21" s="14"/>
      <c r="G21" s="19"/>
      <c r="H21" s="14"/>
      <c r="I21" s="19"/>
      <c r="J21" s="13"/>
      <c r="K21" s="14"/>
      <c r="L21" s="18"/>
      <c r="M21" s="13"/>
      <c r="N21" s="13"/>
      <c r="O21" s="14"/>
      <c r="P21" s="18"/>
      <c r="Q21" s="14"/>
      <c r="R21" s="18"/>
      <c r="S21" s="14"/>
      <c r="T21" s="18"/>
      <c r="U21" s="14"/>
      <c r="V21" s="18"/>
      <c r="W21" s="14"/>
      <c r="X21" s="18"/>
      <c r="Y21" s="14"/>
    </row>
    <row r="22" spans="1:25" ht="16.5">
      <c r="A22" s="25"/>
      <c r="B22" s="26"/>
      <c r="C22" s="27"/>
      <c r="D22" s="18" t="s">
        <v>21</v>
      </c>
      <c r="E22" s="13"/>
      <c r="F22" s="14"/>
      <c r="G22" s="19"/>
      <c r="H22" s="14"/>
      <c r="I22" s="19"/>
      <c r="J22" s="13"/>
      <c r="K22" s="14"/>
      <c r="L22" s="18"/>
      <c r="M22" s="13"/>
      <c r="N22" s="13"/>
      <c r="O22" s="14"/>
      <c r="P22" s="18"/>
      <c r="Q22" s="14"/>
      <c r="R22" s="18"/>
      <c r="S22" s="14"/>
      <c r="T22" s="18"/>
      <c r="U22" s="14"/>
      <c r="V22" s="18"/>
      <c r="W22" s="14"/>
      <c r="X22" s="18"/>
      <c r="Y22" s="14"/>
    </row>
    <row r="23" spans="1:25" ht="18" customHeight="1">
      <c r="A23" s="16" t="s">
        <v>22</v>
      </c>
      <c r="B23" s="13"/>
      <c r="C23" s="13"/>
      <c r="D23" s="13"/>
      <c r="E23" s="13"/>
      <c r="F23" s="14"/>
      <c r="G23" s="17" t="s">
        <v>3</v>
      </c>
      <c r="H23" s="14"/>
      <c r="I23" s="17" t="s">
        <v>3</v>
      </c>
      <c r="J23" s="13"/>
      <c r="K23" s="14"/>
      <c r="L23" s="17" t="s">
        <v>3</v>
      </c>
      <c r="M23" s="13"/>
      <c r="N23" s="13"/>
      <c r="O23" s="14"/>
      <c r="P23" s="17" t="s">
        <v>3</v>
      </c>
      <c r="Q23" s="14"/>
      <c r="R23" s="17" t="s">
        <v>3</v>
      </c>
      <c r="S23" s="14"/>
      <c r="T23" s="17" t="s">
        <v>3</v>
      </c>
      <c r="U23" s="14"/>
      <c r="V23" s="17" t="s">
        <v>3</v>
      </c>
      <c r="W23" s="14"/>
      <c r="X23" s="17" t="s">
        <v>3</v>
      </c>
      <c r="Y23" s="14"/>
    </row>
    <row r="24" spans="1:25" ht="16.5">
      <c r="A24" s="20" t="s">
        <v>3</v>
      </c>
      <c r="B24" s="21"/>
      <c r="C24" s="22"/>
      <c r="D24" s="18" t="s">
        <v>23</v>
      </c>
      <c r="E24" s="13"/>
      <c r="F24" s="14"/>
      <c r="G24" s="19"/>
      <c r="H24" s="14"/>
      <c r="I24" s="19"/>
      <c r="J24" s="13"/>
      <c r="K24" s="14"/>
      <c r="L24" s="18"/>
      <c r="M24" s="13"/>
      <c r="N24" s="13"/>
      <c r="O24" s="14"/>
      <c r="P24" s="18"/>
      <c r="Q24" s="14"/>
      <c r="R24" s="18"/>
      <c r="S24" s="14"/>
      <c r="T24" s="18"/>
      <c r="U24" s="14"/>
      <c r="V24" s="18"/>
      <c r="W24" s="14"/>
      <c r="X24" s="18"/>
      <c r="Y24" s="14"/>
    </row>
    <row r="25" spans="1:25" ht="16.5">
      <c r="A25" s="25"/>
      <c r="B25" s="26"/>
      <c r="C25" s="27"/>
      <c r="D25" s="18" t="s">
        <v>24</v>
      </c>
      <c r="E25" s="13"/>
      <c r="F25" s="14"/>
      <c r="G25" s="19"/>
      <c r="H25" s="14"/>
      <c r="I25" s="19"/>
      <c r="J25" s="13"/>
      <c r="K25" s="14"/>
      <c r="L25" s="18"/>
      <c r="M25" s="13"/>
      <c r="N25" s="13"/>
      <c r="O25" s="14"/>
      <c r="P25" s="18"/>
      <c r="Q25" s="14"/>
      <c r="R25" s="18"/>
      <c r="S25" s="14"/>
      <c r="T25" s="18"/>
      <c r="U25" s="14"/>
      <c r="V25" s="18"/>
      <c r="W25" s="14"/>
      <c r="X25" s="18"/>
      <c r="Y25" s="14"/>
    </row>
    <row r="26" spans="1:25" ht="18" customHeight="1">
      <c r="A26" s="16" t="s">
        <v>25</v>
      </c>
      <c r="B26" s="13"/>
      <c r="C26" s="13"/>
      <c r="D26" s="13"/>
      <c r="E26" s="13"/>
      <c r="F26" s="14"/>
      <c r="G26" s="17" t="s">
        <v>3</v>
      </c>
      <c r="H26" s="14"/>
      <c r="I26" s="17" t="s">
        <v>3</v>
      </c>
      <c r="J26" s="13"/>
      <c r="K26" s="14"/>
      <c r="L26" s="17" t="s">
        <v>3</v>
      </c>
      <c r="M26" s="13"/>
      <c r="N26" s="13"/>
      <c r="O26" s="14"/>
      <c r="P26" s="17" t="s">
        <v>3</v>
      </c>
      <c r="Q26" s="14"/>
      <c r="R26" s="17" t="s">
        <v>3</v>
      </c>
      <c r="S26" s="14"/>
      <c r="T26" s="17" t="s">
        <v>3</v>
      </c>
      <c r="U26" s="14"/>
      <c r="V26" s="17" t="s">
        <v>3</v>
      </c>
      <c r="W26" s="14"/>
      <c r="X26" s="17" t="s">
        <v>3</v>
      </c>
      <c r="Y26" s="14"/>
    </row>
    <row r="27" spans="1:25" ht="16.5">
      <c r="A27" s="20" t="s">
        <v>26</v>
      </c>
      <c r="B27" s="21"/>
      <c r="C27" s="22"/>
      <c r="D27" s="18" t="s">
        <v>27</v>
      </c>
      <c r="E27" s="13"/>
      <c r="F27" s="14"/>
      <c r="G27" s="19"/>
      <c r="H27" s="14"/>
      <c r="I27" s="19">
        <v>1</v>
      </c>
      <c r="J27" s="13"/>
      <c r="K27" s="14"/>
      <c r="L27" s="18"/>
      <c r="M27" s="13"/>
      <c r="N27" s="13"/>
      <c r="O27" s="14"/>
      <c r="P27" s="18">
        <v>1</v>
      </c>
      <c r="Q27" s="14"/>
      <c r="R27" s="18"/>
      <c r="S27" s="14"/>
      <c r="T27" s="18"/>
      <c r="U27" s="14"/>
      <c r="V27" s="18"/>
      <c r="W27" s="14"/>
      <c r="X27" s="18"/>
      <c r="Y27" s="14"/>
    </row>
    <row r="28" spans="1:25" ht="16.5">
      <c r="A28" s="23"/>
      <c r="B28" s="3"/>
      <c r="C28" s="24"/>
      <c r="D28" s="18" t="s">
        <v>28</v>
      </c>
      <c r="E28" s="13"/>
      <c r="F28" s="14"/>
      <c r="G28" s="19"/>
      <c r="H28" s="14"/>
      <c r="I28" s="19">
        <v>1</v>
      </c>
      <c r="J28" s="13"/>
      <c r="K28" s="14"/>
      <c r="L28" s="18"/>
      <c r="M28" s="13"/>
      <c r="N28" s="13"/>
      <c r="O28" s="14"/>
      <c r="P28" s="18">
        <v>1</v>
      </c>
      <c r="Q28" s="14"/>
      <c r="R28" s="18"/>
      <c r="S28" s="14"/>
      <c r="T28" s="18"/>
      <c r="U28" s="14"/>
      <c r="V28" s="18"/>
      <c r="W28" s="14"/>
      <c r="X28" s="18"/>
      <c r="Y28" s="14"/>
    </row>
    <row r="29" spans="1:25" ht="16.5">
      <c r="A29" s="25"/>
      <c r="B29" s="26"/>
      <c r="C29" s="27"/>
      <c r="D29" s="18" t="s">
        <v>29</v>
      </c>
      <c r="E29" s="13"/>
      <c r="F29" s="14"/>
      <c r="G29" s="19">
        <v>7</v>
      </c>
      <c r="H29" s="14"/>
      <c r="I29" s="19">
        <v>11</v>
      </c>
      <c r="J29" s="13"/>
      <c r="K29" s="14"/>
      <c r="L29" s="18">
        <v>1</v>
      </c>
      <c r="M29" s="13"/>
      <c r="N29" s="13"/>
      <c r="O29" s="14"/>
      <c r="P29" s="18">
        <v>5</v>
      </c>
      <c r="Q29" s="14"/>
      <c r="R29" s="18">
        <v>6</v>
      </c>
      <c r="S29" s="14"/>
      <c r="T29" s="18">
        <v>2</v>
      </c>
      <c r="U29" s="14"/>
      <c r="V29" s="18"/>
      <c r="W29" s="14"/>
      <c r="X29" s="18">
        <v>4</v>
      </c>
      <c r="Y29" s="14"/>
    </row>
    <row r="30" spans="1:25" ht="16.5" customHeight="1">
      <c r="A30" s="20" t="s">
        <v>30</v>
      </c>
      <c r="B30" s="13"/>
      <c r="C30" s="14"/>
      <c r="D30" s="18" t="s">
        <v>29</v>
      </c>
      <c r="E30" s="13"/>
      <c r="F30" s="14"/>
      <c r="G30" s="19"/>
      <c r="H30" s="14"/>
      <c r="I30" s="19"/>
      <c r="J30" s="13"/>
      <c r="K30" s="14"/>
      <c r="L30" s="18"/>
      <c r="M30" s="13"/>
      <c r="N30" s="13"/>
      <c r="O30" s="14"/>
      <c r="P30" s="18"/>
      <c r="Q30" s="14"/>
      <c r="R30" s="18"/>
      <c r="S30" s="14"/>
      <c r="T30" s="18"/>
      <c r="U30" s="14"/>
      <c r="V30" s="18"/>
      <c r="W30" s="14"/>
      <c r="X30" s="18"/>
      <c r="Y30" s="14"/>
    </row>
    <row r="31" spans="1:25" ht="18" customHeight="1">
      <c r="A31" s="16" t="s">
        <v>31</v>
      </c>
      <c r="B31" s="13"/>
      <c r="C31" s="13"/>
      <c r="D31" s="13"/>
      <c r="E31" s="13"/>
      <c r="F31" s="14"/>
      <c r="G31" s="17" t="s">
        <v>3</v>
      </c>
      <c r="H31" s="14"/>
      <c r="I31" s="17" t="s">
        <v>3</v>
      </c>
      <c r="J31" s="13"/>
      <c r="K31" s="14"/>
      <c r="L31" s="17" t="s">
        <v>3</v>
      </c>
      <c r="M31" s="13"/>
      <c r="N31" s="13"/>
      <c r="O31" s="14"/>
      <c r="P31" s="17" t="s">
        <v>3</v>
      </c>
      <c r="Q31" s="14"/>
      <c r="R31" s="17" t="s">
        <v>3</v>
      </c>
      <c r="S31" s="14"/>
      <c r="T31" s="17" t="s">
        <v>3</v>
      </c>
      <c r="U31" s="14"/>
      <c r="V31" s="17" t="s">
        <v>3</v>
      </c>
      <c r="W31" s="14"/>
      <c r="X31" s="17" t="s">
        <v>3</v>
      </c>
      <c r="Y31" s="14"/>
    </row>
    <row r="32" spans="1:25" ht="16.5">
      <c r="A32" s="20" t="s">
        <v>26</v>
      </c>
      <c r="B32" s="21"/>
      <c r="C32" s="22"/>
      <c r="D32" s="18" t="s">
        <v>32</v>
      </c>
      <c r="E32" s="13"/>
      <c r="F32" s="14"/>
      <c r="G32" s="19"/>
      <c r="H32" s="14"/>
      <c r="I32" s="19"/>
      <c r="J32" s="13"/>
      <c r="K32" s="14"/>
      <c r="L32" s="18"/>
      <c r="M32" s="13"/>
      <c r="N32" s="13"/>
      <c r="O32" s="14"/>
      <c r="P32" s="18"/>
      <c r="Q32" s="14"/>
      <c r="R32" s="18"/>
      <c r="S32" s="14"/>
      <c r="T32" s="18"/>
      <c r="U32" s="14"/>
      <c r="V32" s="18"/>
      <c r="W32" s="14"/>
      <c r="X32" s="18"/>
      <c r="Y32" s="14"/>
    </row>
    <row r="33" spans="1:25" ht="16.5">
      <c r="A33" s="23"/>
      <c r="B33" s="3"/>
      <c r="C33" s="24"/>
      <c r="D33" s="18" t="s">
        <v>33</v>
      </c>
      <c r="E33" s="13"/>
      <c r="F33" s="14"/>
      <c r="G33" s="19"/>
      <c r="H33" s="14"/>
      <c r="I33" s="19"/>
      <c r="J33" s="13"/>
      <c r="K33" s="14"/>
      <c r="L33" s="18"/>
      <c r="M33" s="13"/>
      <c r="N33" s="13"/>
      <c r="O33" s="14"/>
      <c r="P33" s="18"/>
      <c r="Q33" s="14"/>
      <c r="R33" s="18"/>
      <c r="S33" s="14"/>
      <c r="T33" s="18"/>
      <c r="U33" s="14"/>
      <c r="V33" s="18"/>
      <c r="W33" s="14"/>
      <c r="X33" s="18"/>
      <c r="Y33" s="14"/>
    </row>
    <row r="34" spans="1:25" ht="16.5">
      <c r="A34" s="23"/>
      <c r="B34" s="3"/>
      <c r="C34" s="24"/>
      <c r="D34" s="18" t="s">
        <v>34</v>
      </c>
      <c r="E34" s="13"/>
      <c r="F34" s="14"/>
      <c r="G34" s="19"/>
      <c r="H34" s="14"/>
      <c r="I34" s="19"/>
      <c r="J34" s="13"/>
      <c r="K34" s="14"/>
      <c r="L34" s="18"/>
      <c r="M34" s="13"/>
      <c r="N34" s="13"/>
      <c r="O34" s="14"/>
      <c r="P34" s="18"/>
      <c r="Q34" s="14"/>
      <c r="R34" s="18"/>
      <c r="S34" s="14"/>
      <c r="T34" s="18"/>
      <c r="U34" s="14"/>
      <c r="V34" s="18"/>
      <c r="W34" s="14"/>
      <c r="X34" s="18"/>
      <c r="Y34" s="14"/>
    </row>
    <row r="35" spans="1:25" ht="16.5">
      <c r="A35" s="23"/>
      <c r="B35" s="3"/>
      <c r="C35" s="24"/>
      <c r="D35" s="18" t="s">
        <v>35</v>
      </c>
      <c r="E35" s="13"/>
      <c r="F35" s="14"/>
      <c r="G35" s="19"/>
      <c r="H35" s="14"/>
      <c r="I35" s="19"/>
      <c r="J35" s="13"/>
      <c r="K35" s="14"/>
      <c r="L35" s="18"/>
      <c r="M35" s="13"/>
      <c r="N35" s="13"/>
      <c r="O35" s="14"/>
      <c r="P35" s="18"/>
      <c r="Q35" s="14"/>
      <c r="R35" s="18"/>
      <c r="S35" s="14"/>
      <c r="T35" s="18"/>
      <c r="U35" s="14"/>
      <c r="V35" s="18"/>
      <c r="W35" s="14"/>
      <c r="X35" s="18"/>
      <c r="Y35" s="14"/>
    </row>
    <row r="36" spans="1:25" ht="16.5">
      <c r="A36" s="25"/>
      <c r="B36" s="26"/>
      <c r="C36" s="27"/>
      <c r="D36" s="18" t="s">
        <v>36</v>
      </c>
      <c r="E36" s="13"/>
      <c r="F36" s="14"/>
      <c r="G36" s="19"/>
      <c r="H36" s="14"/>
      <c r="I36" s="19"/>
      <c r="J36" s="13"/>
      <c r="K36" s="14"/>
      <c r="L36" s="18"/>
      <c r="M36" s="13"/>
      <c r="N36" s="13"/>
      <c r="O36" s="14"/>
      <c r="P36" s="18"/>
      <c r="Q36" s="14"/>
      <c r="R36" s="18"/>
      <c r="S36" s="14"/>
      <c r="T36" s="18"/>
      <c r="U36" s="14"/>
      <c r="V36" s="18"/>
      <c r="W36" s="14"/>
      <c r="X36" s="18"/>
      <c r="Y36" s="14"/>
    </row>
    <row r="37" spans="1:25" ht="16.5">
      <c r="A37" s="20" t="s">
        <v>30</v>
      </c>
      <c r="B37" s="21"/>
      <c r="C37" s="22"/>
      <c r="D37" s="18" t="s">
        <v>32</v>
      </c>
      <c r="E37" s="13"/>
      <c r="F37" s="14"/>
      <c r="G37" s="19"/>
      <c r="H37" s="14"/>
      <c r="I37" s="19"/>
      <c r="J37" s="13"/>
      <c r="K37" s="14"/>
      <c r="L37" s="18"/>
      <c r="M37" s="13"/>
      <c r="N37" s="13"/>
      <c r="O37" s="14"/>
      <c r="P37" s="18"/>
      <c r="Q37" s="14"/>
      <c r="R37" s="18"/>
      <c r="S37" s="14"/>
      <c r="T37" s="18"/>
      <c r="U37" s="14"/>
      <c r="V37" s="18"/>
      <c r="W37" s="14"/>
      <c r="X37" s="18"/>
      <c r="Y37" s="14"/>
    </row>
    <row r="38" spans="1:25" ht="16.5">
      <c r="A38" s="23"/>
      <c r="B38" s="3"/>
      <c r="C38" s="24"/>
      <c r="D38" s="18" t="s">
        <v>33</v>
      </c>
      <c r="E38" s="13"/>
      <c r="F38" s="14"/>
      <c r="G38" s="19"/>
      <c r="H38" s="14"/>
      <c r="I38" s="19"/>
      <c r="J38" s="13"/>
      <c r="K38" s="14"/>
      <c r="L38" s="18"/>
      <c r="M38" s="13"/>
      <c r="N38" s="13"/>
      <c r="O38" s="14"/>
      <c r="P38" s="18"/>
      <c r="Q38" s="14"/>
      <c r="R38" s="18"/>
      <c r="S38" s="14"/>
      <c r="T38" s="18"/>
      <c r="U38" s="14"/>
      <c r="V38" s="18"/>
      <c r="W38" s="14"/>
      <c r="X38" s="18"/>
      <c r="Y38" s="14"/>
    </row>
    <row r="39" spans="1:25" ht="16.5">
      <c r="A39" s="23"/>
      <c r="B39" s="3"/>
      <c r="C39" s="24"/>
      <c r="D39" s="18" t="s">
        <v>37</v>
      </c>
      <c r="E39" s="13"/>
      <c r="F39" s="14"/>
      <c r="G39" s="19"/>
      <c r="H39" s="14"/>
      <c r="I39" s="19"/>
      <c r="J39" s="13"/>
      <c r="K39" s="14"/>
      <c r="L39" s="18"/>
      <c r="M39" s="13"/>
      <c r="N39" s="13"/>
      <c r="O39" s="14"/>
      <c r="P39" s="18"/>
      <c r="Q39" s="14"/>
      <c r="R39" s="18"/>
      <c r="S39" s="14"/>
      <c r="T39" s="18"/>
      <c r="U39" s="14"/>
      <c r="V39" s="18"/>
      <c r="W39" s="14"/>
      <c r="X39" s="18"/>
      <c r="Y39" s="14"/>
    </row>
    <row r="40" spans="1:25" ht="16.5">
      <c r="A40" s="23"/>
      <c r="B40" s="3"/>
      <c r="C40" s="24"/>
      <c r="D40" s="18" t="s">
        <v>38</v>
      </c>
      <c r="E40" s="13"/>
      <c r="F40" s="14"/>
      <c r="G40" s="19"/>
      <c r="H40" s="14"/>
      <c r="I40" s="19"/>
      <c r="J40" s="13"/>
      <c r="K40" s="14"/>
      <c r="L40" s="18"/>
      <c r="M40" s="13"/>
      <c r="N40" s="13"/>
      <c r="O40" s="14"/>
      <c r="P40" s="18"/>
      <c r="Q40" s="14"/>
      <c r="R40" s="18"/>
      <c r="S40" s="14"/>
      <c r="T40" s="18"/>
      <c r="U40" s="14"/>
      <c r="V40" s="18"/>
      <c r="W40" s="14"/>
      <c r="X40" s="18"/>
      <c r="Y40" s="14"/>
    </row>
    <row r="41" spans="1:25" ht="16.5">
      <c r="A41" s="23"/>
      <c r="B41" s="3"/>
      <c r="C41" s="24"/>
      <c r="D41" s="18" t="s">
        <v>39</v>
      </c>
      <c r="E41" s="13"/>
      <c r="F41" s="14"/>
      <c r="G41" s="19"/>
      <c r="H41" s="14"/>
      <c r="I41" s="19"/>
      <c r="J41" s="13"/>
      <c r="K41" s="14"/>
      <c r="L41" s="18"/>
      <c r="M41" s="13"/>
      <c r="N41" s="13"/>
      <c r="O41" s="14"/>
      <c r="P41" s="18"/>
      <c r="Q41" s="14"/>
      <c r="R41" s="18"/>
      <c r="S41" s="14"/>
      <c r="T41" s="18"/>
      <c r="U41" s="14"/>
      <c r="V41" s="18"/>
      <c r="W41" s="14"/>
      <c r="X41" s="18"/>
      <c r="Y41" s="14"/>
    </row>
    <row r="42" spans="1:25" ht="16.5">
      <c r="A42" s="23"/>
      <c r="B42" s="3"/>
      <c r="C42" s="24"/>
      <c r="D42" s="18" t="s">
        <v>35</v>
      </c>
      <c r="E42" s="13"/>
      <c r="F42" s="14"/>
      <c r="G42" s="19"/>
      <c r="H42" s="14"/>
      <c r="I42" s="19"/>
      <c r="J42" s="13"/>
      <c r="K42" s="14"/>
      <c r="L42" s="18"/>
      <c r="M42" s="13"/>
      <c r="N42" s="13"/>
      <c r="O42" s="14"/>
      <c r="P42" s="18"/>
      <c r="Q42" s="14"/>
      <c r="R42" s="18"/>
      <c r="S42" s="14"/>
      <c r="T42" s="18"/>
      <c r="U42" s="14"/>
      <c r="V42" s="18"/>
      <c r="W42" s="14"/>
      <c r="X42" s="18"/>
      <c r="Y42" s="14"/>
    </row>
    <row r="43" spans="1:25" ht="16.5">
      <c r="A43" s="25"/>
      <c r="B43" s="26"/>
      <c r="C43" s="27"/>
      <c r="D43" s="18" t="s">
        <v>36</v>
      </c>
      <c r="E43" s="13"/>
      <c r="F43" s="14"/>
      <c r="G43" s="19"/>
      <c r="H43" s="14"/>
      <c r="I43" s="19"/>
      <c r="J43" s="13"/>
      <c r="K43" s="14"/>
      <c r="L43" s="18"/>
      <c r="M43" s="13"/>
      <c r="N43" s="13"/>
      <c r="O43" s="14"/>
      <c r="P43" s="18"/>
      <c r="Q43" s="14"/>
      <c r="R43" s="18"/>
      <c r="S43" s="14"/>
      <c r="T43" s="18"/>
      <c r="U43" s="14"/>
      <c r="V43" s="18"/>
      <c r="W43" s="14"/>
      <c r="X43" s="18"/>
      <c r="Y43" s="14"/>
    </row>
    <row r="44" spans="1:25" ht="18" customHeight="1">
      <c r="A44" s="16" t="s">
        <v>40</v>
      </c>
      <c r="B44" s="13"/>
      <c r="C44" s="13"/>
      <c r="D44" s="13"/>
      <c r="E44" s="13"/>
      <c r="F44" s="14"/>
      <c r="G44" s="17" t="s">
        <v>3</v>
      </c>
      <c r="H44" s="14"/>
      <c r="I44" s="17" t="s">
        <v>3</v>
      </c>
      <c r="J44" s="13"/>
      <c r="K44" s="14"/>
      <c r="L44" s="17" t="s">
        <v>3</v>
      </c>
      <c r="M44" s="13"/>
      <c r="N44" s="13"/>
      <c r="O44" s="14"/>
      <c r="P44" s="17" t="s">
        <v>3</v>
      </c>
      <c r="Q44" s="14"/>
      <c r="R44" s="17" t="s">
        <v>3</v>
      </c>
      <c r="S44" s="14"/>
      <c r="T44" s="17" t="s">
        <v>3</v>
      </c>
      <c r="U44" s="14"/>
      <c r="V44" s="17" t="s">
        <v>3</v>
      </c>
      <c r="W44" s="14"/>
      <c r="X44" s="17" t="s">
        <v>3</v>
      </c>
      <c r="Y44" s="14"/>
    </row>
    <row r="45" spans="1:25" ht="16.5">
      <c r="A45" s="20" t="s">
        <v>3</v>
      </c>
      <c r="B45" s="21"/>
      <c r="C45" s="22"/>
      <c r="D45" s="18" t="s">
        <v>41</v>
      </c>
      <c r="E45" s="13"/>
      <c r="F45" s="14"/>
      <c r="G45" s="19">
        <v>1</v>
      </c>
      <c r="H45" s="14"/>
      <c r="I45" s="19">
        <v>3</v>
      </c>
      <c r="J45" s="13"/>
      <c r="K45" s="14"/>
      <c r="L45" s="18">
        <v>1</v>
      </c>
      <c r="M45" s="13"/>
      <c r="N45" s="13"/>
      <c r="O45" s="14"/>
      <c r="P45" s="18">
        <v>2</v>
      </c>
      <c r="Q45" s="14"/>
      <c r="R45" s="18"/>
      <c r="S45" s="14"/>
      <c r="T45" s="18">
        <v>1</v>
      </c>
      <c r="U45" s="14"/>
      <c r="V45" s="18"/>
      <c r="W45" s="14"/>
      <c r="X45" s="18"/>
      <c r="Y45" s="14"/>
    </row>
    <row r="46" spans="1:25" ht="16.5">
      <c r="A46" s="23"/>
      <c r="B46" s="3"/>
      <c r="C46" s="24"/>
      <c r="D46" s="18" t="s">
        <v>42</v>
      </c>
      <c r="E46" s="13"/>
      <c r="F46" s="14"/>
      <c r="G46" s="19">
        <v>1</v>
      </c>
      <c r="H46" s="14"/>
      <c r="I46" s="19">
        <v>3</v>
      </c>
      <c r="J46" s="13"/>
      <c r="K46" s="14"/>
      <c r="L46" s="18">
        <v>1</v>
      </c>
      <c r="M46" s="13"/>
      <c r="N46" s="13"/>
      <c r="O46" s="14"/>
      <c r="P46" s="18">
        <v>2</v>
      </c>
      <c r="Q46" s="14"/>
      <c r="R46" s="18"/>
      <c r="S46" s="14"/>
      <c r="T46" s="18">
        <v>1</v>
      </c>
      <c r="U46" s="14"/>
      <c r="V46" s="18"/>
      <c r="W46" s="14"/>
      <c r="X46" s="18"/>
      <c r="Y46" s="14"/>
    </row>
    <row r="47" spans="1:25" ht="16.5">
      <c r="A47" s="23"/>
      <c r="B47" s="3"/>
      <c r="C47" s="24"/>
      <c r="D47" s="18" t="s">
        <v>43</v>
      </c>
      <c r="E47" s="13"/>
      <c r="F47" s="14"/>
      <c r="G47" s="19">
        <v>1</v>
      </c>
      <c r="H47" s="14"/>
      <c r="I47" s="19">
        <v>3</v>
      </c>
      <c r="J47" s="13"/>
      <c r="K47" s="14"/>
      <c r="L47" s="18">
        <v>1</v>
      </c>
      <c r="M47" s="13"/>
      <c r="N47" s="13"/>
      <c r="O47" s="14"/>
      <c r="P47" s="18">
        <v>2</v>
      </c>
      <c r="Q47" s="14"/>
      <c r="R47" s="18"/>
      <c r="S47" s="14"/>
      <c r="T47" s="18">
        <v>1</v>
      </c>
      <c r="U47" s="14"/>
      <c r="V47" s="18"/>
      <c r="W47" s="14"/>
      <c r="X47" s="18"/>
      <c r="Y47" s="14"/>
    </row>
    <row r="48" spans="1:25" ht="16.5">
      <c r="A48" s="23"/>
      <c r="B48" s="3"/>
      <c r="C48" s="24"/>
      <c r="D48" s="18" t="s">
        <v>44</v>
      </c>
      <c r="E48" s="13"/>
      <c r="F48" s="14"/>
      <c r="G48" s="19"/>
      <c r="H48" s="14"/>
      <c r="I48" s="19"/>
      <c r="J48" s="13"/>
      <c r="K48" s="14"/>
      <c r="L48" s="18"/>
      <c r="M48" s="13"/>
      <c r="N48" s="13"/>
      <c r="O48" s="14"/>
      <c r="P48" s="18"/>
      <c r="Q48" s="14"/>
      <c r="R48" s="18"/>
      <c r="S48" s="14"/>
      <c r="T48" s="18"/>
      <c r="U48" s="14"/>
      <c r="V48" s="18"/>
      <c r="W48" s="14"/>
      <c r="X48" s="18"/>
      <c r="Y48" s="14"/>
    </row>
    <row r="49" spans="1:25" ht="16.5">
      <c r="A49" s="23"/>
      <c r="B49" s="3"/>
      <c r="C49" s="24"/>
      <c r="D49" s="18" t="s">
        <v>45</v>
      </c>
      <c r="E49" s="13"/>
      <c r="F49" s="14"/>
      <c r="G49" s="19"/>
      <c r="H49" s="14"/>
      <c r="I49" s="19"/>
      <c r="J49" s="13"/>
      <c r="K49" s="14"/>
      <c r="L49" s="18"/>
      <c r="M49" s="13"/>
      <c r="N49" s="13"/>
      <c r="O49" s="14"/>
      <c r="P49" s="18"/>
      <c r="Q49" s="14"/>
      <c r="R49" s="18"/>
      <c r="S49" s="14"/>
      <c r="T49" s="18"/>
      <c r="U49" s="14"/>
      <c r="V49" s="18"/>
      <c r="W49" s="14"/>
      <c r="X49" s="18"/>
      <c r="Y49" s="14"/>
    </row>
    <row r="50" spans="1:25" ht="16.5">
      <c r="A50" s="25"/>
      <c r="B50" s="26"/>
      <c r="C50" s="27"/>
      <c r="D50" s="18" t="s">
        <v>46</v>
      </c>
      <c r="E50" s="13"/>
      <c r="F50" s="14"/>
      <c r="G50" s="19"/>
      <c r="H50" s="14"/>
      <c r="I50" s="19">
        <v>1</v>
      </c>
      <c r="J50" s="13"/>
      <c r="K50" s="14"/>
      <c r="L50" s="18"/>
      <c r="M50" s="13"/>
      <c r="N50" s="13"/>
      <c r="O50" s="14"/>
      <c r="P50" s="18">
        <v>1</v>
      </c>
      <c r="Q50" s="14"/>
      <c r="R50" s="18"/>
      <c r="S50" s="14"/>
      <c r="T50" s="18"/>
      <c r="U50" s="14"/>
      <c r="V50" s="18"/>
      <c r="W50" s="14"/>
      <c r="X50" s="18"/>
      <c r="Y50" s="14"/>
    </row>
    <row r="51" spans="1:25" ht="18" customHeight="1">
      <c r="A51" s="16" t="s">
        <v>47</v>
      </c>
      <c r="B51" s="13"/>
      <c r="C51" s="13"/>
      <c r="D51" s="13"/>
      <c r="E51" s="13"/>
      <c r="F51" s="14"/>
      <c r="G51" s="17" t="s">
        <v>3</v>
      </c>
      <c r="H51" s="14"/>
      <c r="I51" s="17" t="s">
        <v>3</v>
      </c>
      <c r="J51" s="13"/>
      <c r="K51" s="14"/>
      <c r="L51" s="17" t="s">
        <v>3</v>
      </c>
      <c r="M51" s="13"/>
      <c r="N51" s="13"/>
      <c r="O51" s="14"/>
      <c r="P51" s="17" t="s">
        <v>3</v>
      </c>
      <c r="Q51" s="14"/>
      <c r="R51" s="17" t="s">
        <v>3</v>
      </c>
      <c r="S51" s="14"/>
      <c r="T51" s="17" t="s">
        <v>3</v>
      </c>
      <c r="U51" s="14"/>
      <c r="V51" s="17" t="s">
        <v>3</v>
      </c>
      <c r="W51" s="14"/>
      <c r="X51" s="17" t="s">
        <v>3</v>
      </c>
      <c r="Y51" s="14"/>
    </row>
    <row r="52" spans="1:25" ht="16.5">
      <c r="A52" s="28" t="s">
        <v>48</v>
      </c>
      <c r="B52" s="21"/>
      <c r="C52" s="22"/>
      <c r="D52" s="18" t="s">
        <v>49</v>
      </c>
      <c r="E52" s="13"/>
      <c r="F52" s="14"/>
      <c r="G52" s="19">
        <v>1</v>
      </c>
      <c r="H52" s="14"/>
      <c r="I52" s="19">
        <v>1</v>
      </c>
      <c r="J52" s="13"/>
      <c r="K52" s="14"/>
      <c r="L52" s="18">
        <v>1</v>
      </c>
      <c r="M52" s="13"/>
      <c r="N52" s="13"/>
      <c r="O52" s="14"/>
      <c r="P52" s="18"/>
      <c r="Q52" s="14"/>
      <c r="R52" s="18"/>
      <c r="S52" s="14"/>
      <c r="T52" s="18">
        <v>1</v>
      </c>
      <c r="U52" s="14"/>
      <c r="V52" s="18"/>
      <c r="W52" s="14"/>
      <c r="X52" s="18"/>
      <c r="Y52" s="14"/>
    </row>
    <row r="53" spans="1:25">
      <c r="A53" s="25"/>
      <c r="B53" s="26"/>
      <c r="C53" s="27"/>
      <c r="D53" s="18" t="s">
        <v>50</v>
      </c>
      <c r="E53" s="13"/>
      <c r="F53" s="14"/>
      <c r="G53" s="19">
        <v>7</v>
      </c>
      <c r="H53" s="14"/>
      <c r="I53" s="19">
        <v>11</v>
      </c>
      <c r="J53" s="13"/>
      <c r="K53" s="14"/>
      <c r="L53" s="18">
        <v>1</v>
      </c>
      <c r="M53" s="13"/>
      <c r="N53" s="13"/>
      <c r="O53" s="14"/>
      <c r="P53" s="18">
        <v>4</v>
      </c>
      <c r="Q53" s="14"/>
      <c r="R53" s="18">
        <v>3</v>
      </c>
      <c r="S53" s="14"/>
      <c r="T53" s="18">
        <v>4</v>
      </c>
      <c r="U53" s="14"/>
      <c r="V53" s="18">
        <v>3</v>
      </c>
      <c r="W53" s="14"/>
      <c r="X53" s="18">
        <v>3</v>
      </c>
      <c r="Y53" s="14"/>
    </row>
    <row r="54" spans="1:25" ht="18" customHeight="1">
      <c r="B54" s="29" t="s">
        <v>3</v>
      </c>
      <c r="C54" s="30"/>
      <c r="D54" s="31" t="s">
        <v>51</v>
      </c>
      <c r="E54" s="13"/>
      <c r="F54" s="14"/>
      <c r="G54" s="17" t="s">
        <v>3</v>
      </c>
      <c r="H54" s="13"/>
      <c r="I54" s="13"/>
      <c r="J54" s="13"/>
      <c r="K54" s="14"/>
      <c r="L54" s="17" t="s">
        <v>3</v>
      </c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4"/>
    </row>
    <row r="55" spans="1:25">
      <c r="B55" s="32" t="s">
        <v>52</v>
      </c>
      <c r="C55" s="33"/>
      <c r="D55" s="38" t="s">
        <v>53</v>
      </c>
      <c r="E55" s="39"/>
      <c r="F55" s="40"/>
      <c r="G55" s="41" t="s">
        <v>3</v>
      </c>
      <c r="H55" s="40"/>
      <c r="I55" s="41" t="s">
        <v>3</v>
      </c>
      <c r="J55" s="39"/>
      <c r="K55" s="40"/>
      <c r="L55" s="41" t="s">
        <v>3</v>
      </c>
      <c r="M55" s="39"/>
      <c r="N55" s="39"/>
      <c r="O55" s="40"/>
      <c r="P55" s="41" t="s">
        <v>3</v>
      </c>
      <c r="Q55" s="40"/>
      <c r="R55" s="41" t="s">
        <v>3</v>
      </c>
      <c r="S55" s="40"/>
      <c r="T55" s="41" t="s">
        <v>3</v>
      </c>
      <c r="U55" s="40"/>
      <c r="V55" s="41" t="s">
        <v>3</v>
      </c>
      <c r="W55" s="40"/>
      <c r="X55" s="41" t="s">
        <v>3</v>
      </c>
      <c r="Y55" s="40"/>
    </row>
    <row r="56" spans="1:25" ht="16.5">
      <c r="B56" s="34"/>
      <c r="C56" s="35"/>
      <c r="D56" s="42" t="s">
        <v>54</v>
      </c>
      <c r="E56" s="13"/>
      <c r="F56" s="14"/>
      <c r="G56" s="19"/>
      <c r="H56" s="14"/>
      <c r="I56" s="19"/>
      <c r="J56" s="13"/>
      <c r="K56" s="14"/>
      <c r="L56" s="18"/>
      <c r="M56" s="13"/>
      <c r="N56" s="13"/>
      <c r="O56" s="14"/>
      <c r="P56" s="18"/>
      <c r="Q56" s="14"/>
      <c r="R56" s="18"/>
      <c r="S56" s="14"/>
      <c r="T56" s="18"/>
      <c r="U56" s="14"/>
      <c r="V56" s="18"/>
      <c r="W56" s="14"/>
      <c r="X56" s="18"/>
      <c r="Y56" s="14"/>
    </row>
    <row r="57" spans="1:25" ht="16.5">
      <c r="B57" s="36"/>
      <c r="C57" s="37"/>
      <c r="D57" s="42" t="s">
        <v>55</v>
      </c>
      <c r="E57" s="13"/>
      <c r="F57" s="14"/>
      <c r="G57" s="19"/>
      <c r="H57" s="14"/>
      <c r="I57" s="19"/>
      <c r="J57" s="13"/>
      <c r="K57" s="14"/>
      <c r="L57" s="18"/>
      <c r="M57" s="13"/>
      <c r="N57" s="13"/>
      <c r="O57" s="14"/>
      <c r="P57" s="18"/>
      <c r="Q57" s="14"/>
      <c r="R57" s="18"/>
      <c r="S57" s="14"/>
      <c r="T57" s="18"/>
      <c r="U57" s="14"/>
      <c r="V57" s="18"/>
      <c r="W57" s="14"/>
      <c r="X57" s="18"/>
      <c r="Y57" s="14"/>
    </row>
    <row r="58" spans="1:25">
      <c r="B58" s="32" t="s">
        <v>56</v>
      </c>
      <c r="C58" s="33"/>
      <c r="D58" s="38" t="s">
        <v>57</v>
      </c>
      <c r="E58" s="39"/>
      <c r="F58" s="40"/>
      <c r="G58" s="41" t="s">
        <v>3</v>
      </c>
      <c r="H58" s="40"/>
      <c r="I58" s="41" t="s">
        <v>3</v>
      </c>
      <c r="J58" s="39"/>
      <c r="K58" s="40"/>
      <c r="L58" s="41" t="s">
        <v>3</v>
      </c>
      <c r="M58" s="39"/>
      <c r="N58" s="39"/>
      <c r="O58" s="40"/>
      <c r="P58" s="41" t="s">
        <v>3</v>
      </c>
      <c r="Q58" s="40"/>
      <c r="R58" s="41" t="s">
        <v>3</v>
      </c>
      <c r="S58" s="40"/>
      <c r="T58" s="41" t="s">
        <v>3</v>
      </c>
      <c r="U58" s="40"/>
      <c r="V58" s="41" t="s">
        <v>3</v>
      </c>
      <c r="W58" s="40"/>
      <c r="X58" s="41" t="s">
        <v>3</v>
      </c>
      <c r="Y58" s="40"/>
    </row>
    <row r="59" spans="1:25" ht="16.5">
      <c r="B59" s="34"/>
      <c r="C59" s="35"/>
      <c r="D59" s="42" t="s">
        <v>58</v>
      </c>
      <c r="E59" s="13"/>
      <c r="F59" s="14"/>
      <c r="G59" s="19"/>
      <c r="H59" s="14"/>
      <c r="I59" s="19"/>
      <c r="J59" s="13"/>
      <c r="K59" s="14"/>
      <c r="L59" s="18"/>
      <c r="M59" s="13"/>
      <c r="N59" s="13"/>
      <c r="O59" s="14"/>
      <c r="P59" s="18"/>
      <c r="Q59" s="14"/>
      <c r="R59" s="18"/>
      <c r="S59" s="14"/>
      <c r="T59" s="18"/>
      <c r="U59" s="14"/>
      <c r="V59" s="18"/>
      <c r="W59" s="14"/>
      <c r="X59" s="18"/>
      <c r="Y59" s="14"/>
    </row>
    <row r="60" spans="1:25" ht="16.5">
      <c r="B60" s="34"/>
      <c r="C60" s="35"/>
      <c r="D60" s="42" t="s">
        <v>59</v>
      </c>
      <c r="E60" s="13"/>
      <c r="F60" s="14"/>
      <c r="G60" s="19"/>
      <c r="H60" s="14"/>
      <c r="I60" s="19"/>
      <c r="J60" s="13"/>
      <c r="K60" s="14"/>
      <c r="L60" s="18"/>
      <c r="M60" s="13"/>
      <c r="N60" s="13"/>
      <c r="O60" s="14"/>
      <c r="P60" s="18"/>
      <c r="Q60" s="14"/>
      <c r="R60" s="18"/>
      <c r="S60" s="14"/>
      <c r="T60" s="18"/>
      <c r="U60" s="14"/>
      <c r="V60" s="18"/>
      <c r="W60" s="14"/>
      <c r="X60" s="18"/>
      <c r="Y60" s="14"/>
    </row>
    <row r="61" spans="1:25">
      <c r="B61" s="34"/>
      <c r="C61" s="35"/>
      <c r="D61" s="38" t="s">
        <v>60</v>
      </c>
      <c r="E61" s="39"/>
      <c r="F61" s="40"/>
      <c r="G61" s="41" t="s">
        <v>3</v>
      </c>
      <c r="H61" s="40"/>
      <c r="I61" s="41" t="s">
        <v>3</v>
      </c>
      <c r="J61" s="39"/>
      <c r="K61" s="40"/>
      <c r="L61" s="41" t="s">
        <v>3</v>
      </c>
      <c r="M61" s="39"/>
      <c r="N61" s="39"/>
      <c r="O61" s="40"/>
      <c r="P61" s="41" t="s">
        <v>3</v>
      </c>
      <c r="Q61" s="40"/>
      <c r="R61" s="41" t="s">
        <v>3</v>
      </c>
      <c r="S61" s="40"/>
      <c r="T61" s="41" t="s">
        <v>3</v>
      </c>
      <c r="U61" s="40"/>
      <c r="V61" s="41" t="s">
        <v>3</v>
      </c>
      <c r="W61" s="40"/>
      <c r="X61" s="41" t="s">
        <v>3</v>
      </c>
      <c r="Y61" s="40"/>
    </row>
    <row r="62" spans="1:25" ht="16.5">
      <c r="B62" s="34"/>
      <c r="C62" s="35"/>
      <c r="D62" s="42" t="s">
        <v>61</v>
      </c>
      <c r="E62" s="13"/>
      <c r="F62" s="14"/>
      <c r="G62" s="19"/>
      <c r="H62" s="14"/>
      <c r="I62" s="19"/>
      <c r="J62" s="13"/>
      <c r="K62" s="14"/>
      <c r="L62" s="18"/>
      <c r="M62" s="13"/>
      <c r="N62" s="13"/>
      <c r="O62" s="14"/>
      <c r="P62" s="18"/>
      <c r="Q62" s="14"/>
      <c r="R62" s="18"/>
      <c r="S62" s="14"/>
      <c r="T62" s="18"/>
      <c r="U62" s="14"/>
      <c r="V62" s="18"/>
      <c r="W62" s="14"/>
      <c r="X62" s="18"/>
      <c r="Y62" s="14"/>
    </row>
    <row r="63" spans="1:25" ht="16.5">
      <c r="B63" s="34"/>
      <c r="C63" s="35"/>
      <c r="D63" s="42" t="s">
        <v>62</v>
      </c>
      <c r="E63" s="13"/>
      <c r="F63" s="14"/>
      <c r="G63" s="19"/>
      <c r="H63" s="14"/>
      <c r="I63" s="19"/>
      <c r="J63" s="13"/>
      <c r="K63" s="14"/>
      <c r="L63" s="18"/>
      <c r="M63" s="13"/>
      <c r="N63" s="13"/>
      <c r="O63" s="14"/>
      <c r="P63" s="18"/>
      <c r="Q63" s="14"/>
      <c r="R63" s="18"/>
      <c r="S63" s="14"/>
      <c r="T63" s="18"/>
      <c r="U63" s="14"/>
      <c r="V63" s="18"/>
      <c r="W63" s="14"/>
      <c r="X63" s="18"/>
      <c r="Y63" s="14"/>
    </row>
    <row r="64" spans="1:25">
      <c r="B64" s="34"/>
      <c r="C64" s="35"/>
      <c r="D64" s="38" t="s">
        <v>63</v>
      </c>
      <c r="E64" s="39"/>
      <c r="F64" s="40"/>
      <c r="G64" s="41" t="s">
        <v>3</v>
      </c>
      <c r="H64" s="40"/>
      <c r="I64" s="41" t="s">
        <v>3</v>
      </c>
      <c r="J64" s="39"/>
      <c r="K64" s="40"/>
      <c r="L64" s="41" t="s">
        <v>3</v>
      </c>
      <c r="M64" s="39"/>
      <c r="N64" s="39"/>
      <c r="O64" s="40"/>
      <c r="P64" s="41" t="s">
        <v>3</v>
      </c>
      <c r="Q64" s="40"/>
      <c r="R64" s="41" t="s">
        <v>3</v>
      </c>
      <c r="S64" s="40"/>
      <c r="T64" s="41" t="s">
        <v>3</v>
      </c>
      <c r="U64" s="40"/>
      <c r="V64" s="41" t="s">
        <v>3</v>
      </c>
      <c r="W64" s="40"/>
      <c r="X64" s="41" t="s">
        <v>3</v>
      </c>
      <c r="Y64" s="40"/>
    </row>
    <row r="65" spans="2:27" ht="16.5">
      <c r="B65" s="34"/>
      <c r="C65" s="35"/>
      <c r="D65" s="42" t="s">
        <v>61</v>
      </c>
      <c r="E65" s="13"/>
      <c r="F65" s="14"/>
      <c r="G65" s="19"/>
      <c r="H65" s="14"/>
      <c r="I65" s="19"/>
      <c r="J65" s="13"/>
      <c r="K65" s="14"/>
      <c r="L65" s="18"/>
      <c r="M65" s="13"/>
      <c r="N65" s="13"/>
      <c r="O65" s="14"/>
      <c r="P65" s="18"/>
      <c r="Q65" s="14"/>
      <c r="R65" s="18"/>
      <c r="S65" s="14"/>
      <c r="T65" s="18"/>
      <c r="U65" s="14"/>
      <c r="V65" s="18"/>
      <c r="W65" s="14"/>
      <c r="X65" s="18"/>
      <c r="Y65" s="14"/>
    </row>
    <row r="66" spans="2:27" ht="16.5">
      <c r="B66" s="36"/>
      <c r="C66" s="37"/>
      <c r="D66" s="42" t="s">
        <v>62</v>
      </c>
      <c r="E66" s="13"/>
      <c r="F66" s="14"/>
      <c r="G66" s="19"/>
      <c r="H66" s="14"/>
      <c r="I66" s="19"/>
      <c r="J66" s="13"/>
      <c r="K66" s="14"/>
      <c r="L66" s="18"/>
      <c r="M66" s="13"/>
      <c r="N66" s="13"/>
      <c r="O66" s="14"/>
      <c r="P66" s="18"/>
      <c r="Q66" s="14"/>
      <c r="R66" s="18"/>
      <c r="S66" s="14"/>
      <c r="T66" s="18"/>
      <c r="U66" s="14"/>
      <c r="V66" s="18"/>
      <c r="W66" s="14"/>
      <c r="X66" s="18"/>
      <c r="Y66" s="14"/>
    </row>
    <row r="67" spans="2:27">
      <c r="B67" s="32" t="s">
        <v>64</v>
      </c>
      <c r="C67" s="33"/>
      <c r="D67" s="38" t="s">
        <v>65</v>
      </c>
      <c r="E67" s="39"/>
      <c r="F67" s="40"/>
      <c r="G67" s="41" t="s">
        <v>3</v>
      </c>
      <c r="H67" s="40"/>
      <c r="I67" s="41" t="s">
        <v>3</v>
      </c>
      <c r="J67" s="39"/>
      <c r="K67" s="40"/>
      <c r="L67" s="41" t="s">
        <v>3</v>
      </c>
      <c r="M67" s="39"/>
      <c r="N67" s="39"/>
      <c r="O67" s="40"/>
      <c r="P67" s="41" t="s">
        <v>3</v>
      </c>
      <c r="Q67" s="40"/>
      <c r="R67" s="41" t="s">
        <v>3</v>
      </c>
      <c r="S67" s="40"/>
      <c r="T67" s="41" t="s">
        <v>3</v>
      </c>
      <c r="U67" s="40"/>
      <c r="V67" s="41" t="s">
        <v>3</v>
      </c>
      <c r="W67" s="40"/>
      <c r="X67" s="41" t="s">
        <v>3</v>
      </c>
      <c r="Y67" s="40"/>
    </row>
    <row r="68" spans="2:27" ht="16.5">
      <c r="B68" s="34"/>
      <c r="C68" s="35"/>
      <c r="D68" s="42" t="s">
        <v>66</v>
      </c>
      <c r="E68" s="13"/>
      <c r="F68" s="14"/>
      <c r="G68" s="19"/>
      <c r="H68" s="14"/>
      <c r="I68" s="19"/>
      <c r="J68" s="13"/>
      <c r="K68" s="14"/>
      <c r="L68" s="18"/>
      <c r="M68" s="13"/>
      <c r="N68" s="13"/>
      <c r="O68" s="14"/>
      <c r="P68" s="18"/>
      <c r="Q68" s="14"/>
      <c r="R68" s="18"/>
      <c r="S68" s="14"/>
      <c r="T68" s="18"/>
      <c r="U68" s="14"/>
      <c r="V68" s="18"/>
      <c r="W68" s="14"/>
      <c r="X68" s="18"/>
      <c r="Y68" s="14"/>
    </row>
    <row r="69" spans="2:27" ht="16.5">
      <c r="B69" s="36"/>
      <c r="C69" s="37"/>
      <c r="D69" s="42" t="s">
        <v>67</v>
      </c>
      <c r="E69" s="13"/>
      <c r="F69" s="14"/>
      <c r="G69" s="19"/>
      <c r="H69" s="14"/>
      <c r="I69" s="19"/>
      <c r="J69" s="13"/>
      <c r="K69" s="14"/>
      <c r="L69" s="18"/>
      <c r="M69" s="13"/>
      <c r="N69" s="13"/>
      <c r="O69" s="14"/>
      <c r="P69" s="18"/>
      <c r="Q69" s="14"/>
      <c r="R69" s="18"/>
      <c r="S69" s="14"/>
      <c r="T69" s="18"/>
      <c r="U69" s="14"/>
      <c r="V69" s="18"/>
      <c r="W69" s="14"/>
      <c r="X69" s="18"/>
      <c r="Y69" s="14"/>
    </row>
    <row r="70" spans="2:27" ht="0" hidden="1" customHeight="1"/>
    <row r="71" spans="2:27" ht="18" customHeight="1">
      <c r="B71" s="16" t="s">
        <v>68</v>
      </c>
      <c r="C71" s="13"/>
      <c r="D71" s="13"/>
      <c r="E71" s="13"/>
      <c r="F71" s="13"/>
      <c r="G71" s="14"/>
      <c r="H71" s="17" t="s">
        <v>3</v>
      </c>
      <c r="I71" s="14"/>
      <c r="J71" s="17" t="s">
        <v>3</v>
      </c>
      <c r="K71" s="13"/>
      <c r="L71" s="14"/>
      <c r="M71" s="17" t="s">
        <v>3</v>
      </c>
      <c r="N71" s="13"/>
      <c r="O71" s="13"/>
      <c r="P71" s="14"/>
      <c r="Q71" s="17" t="s">
        <v>3</v>
      </c>
      <c r="R71" s="14"/>
      <c r="S71" s="17" t="s">
        <v>3</v>
      </c>
      <c r="T71" s="14"/>
      <c r="U71" s="17" t="s">
        <v>3</v>
      </c>
      <c r="V71" s="14"/>
      <c r="W71" s="17" t="s">
        <v>3</v>
      </c>
      <c r="X71" s="14"/>
      <c r="Y71" s="17" t="s">
        <v>3</v>
      </c>
      <c r="Z71" s="13"/>
      <c r="AA71" s="14"/>
    </row>
    <row r="72" spans="2:27" ht="16.5">
      <c r="B72" s="20" t="s">
        <v>69</v>
      </c>
      <c r="C72" s="21"/>
      <c r="D72" s="22"/>
      <c r="E72" s="18" t="s">
        <v>70</v>
      </c>
      <c r="F72" s="13"/>
      <c r="G72" s="14"/>
      <c r="H72" s="19"/>
      <c r="I72" s="14"/>
      <c r="J72" s="19"/>
      <c r="K72" s="13"/>
      <c r="L72" s="14"/>
      <c r="M72" s="18"/>
      <c r="N72" s="13"/>
      <c r="O72" s="13"/>
      <c r="P72" s="14"/>
      <c r="Q72" s="18"/>
      <c r="R72" s="14"/>
      <c r="S72" s="18"/>
      <c r="T72" s="14"/>
      <c r="U72" s="18"/>
      <c r="V72" s="14"/>
      <c r="W72" s="18"/>
      <c r="X72" s="14"/>
      <c r="Y72" s="18"/>
      <c r="Z72" s="13"/>
      <c r="AA72" s="14"/>
    </row>
    <row r="73" spans="2:27" ht="16.5">
      <c r="B73" s="23"/>
      <c r="C73" s="3"/>
      <c r="D73" s="24"/>
      <c r="E73" s="18" t="s">
        <v>71</v>
      </c>
      <c r="F73" s="13"/>
      <c r="G73" s="14"/>
      <c r="H73" s="19"/>
      <c r="I73" s="14"/>
      <c r="J73" s="19"/>
      <c r="K73" s="13"/>
      <c r="L73" s="14"/>
      <c r="M73" s="18"/>
      <c r="N73" s="13"/>
      <c r="O73" s="13"/>
      <c r="P73" s="14"/>
      <c r="Q73" s="18"/>
      <c r="R73" s="14"/>
      <c r="S73" s="18"/>
      <c r="T73" s="14"/>
      <c r="U73" s="18"/>
      <c r="V73" s="14"/>
      <c r="W73" s="18"/>
      <c r="X73" s="14"/>
      <c r="Y73" s="18"/>
      <c r="Z73" s="13"/>
      <c r="AA73" s="14"/>
    </row>
    <row r="74" spans="2:27" ht="16.5">
      <c r="B74" s="25"/>
      <c r="C74" s="26"/>
      <c r="D74" s="27"/>
      <c r="E74" s="18" t="s">
        <v>72</v>
      </c>
      <c r="F74" s="13"/>
      <c r="G74" s="14"/>
      <c r="H74" s="19"/>
      <c r="I74" s="14"/>
      <c r="J74" s="19"/>
      <c r="K74" s="13"/>
      <c r="L74" s="14"/>
      <c r="M74" s="18"/>
      <c r="N74" s="13"/>
      <c r="O74" s="13"/>
      <c r="P74" s="14"/>
      <c r="Q74" s="18"/>
      <c r="R74" s="14"/>
      <c r="S74" s="18"/>
      <c r="T74" s="14"/>
      <c r="U74" s="18"/>
      <c r="V74" s="14"/>
      <c r="W74" s="18"/>
      <c r="X74" s="14"/>
      <c r="Y74" s="18"/>
      <c r="Z74" s="13"/>
      <c r="AA74" s="14"/>
    </row>
    <row r="75" spans="2:27" ht="16.5" customHeight="1">
      <c r="B75" s="20" t="s">
        <v>73</v>
      </c>
      <c r="C75" s="13"/>
      <c r="D75" s="14"/>
      <c r="E75" s="18" t="s">
        <v>74</v>
      </c>
      <c r="F75" s="13"/>
      <c r="G75" s="14"/>
      <c r="H75" s="19"/>
      <c r="I75" s="14"/>
      <c r="J75" s="19"/>
      <c r="K75" s="13"/>
      <c r="L75" s="14"/>
      <c r="M75" s="18"/>
      <c r="N75" s="13"/>
      <c r="O75" s="13"/>
      <c r="P75" s="14"/>
      <c r="Q75" s="18"/>
      <c r="R75" s="14"/>
      <c r="S75" s="18"/>
      <c r="T75" s="14"/>
      <c r="U75" s="18"/>
      <c r="V75" s="14"/>
      <c r="W75" s="18"/>
      <c r="X75" s="14"/>
      <c r="Y75" s="18"/>
      <c r="Z75" s="13"/>
      <c r="AA75" s="14"/>
    </row>
    <row r="76" spans="2:27" ht="18" customHeight="1">
      <c r="B76" s="16" t="s">
        <v>75</v>
      </c>
      <c r="C76" s="13"/>
      <c r="D76" s="13"/>
      <c r="E76" s="13"/>
      <c r="F76" s="13"/>
      <c r="G76" s="14"/>
      <c r="H76" s="17" t="s">
        <v>3</v>
      </c>
      <c r="I76" s="14"/>
      <c r="J76" s="17" t="s">
        <v>3</v>
      </c>
      <c r="K76" s="13"/>
      <c r="L76" s="14"/>
      <c r="M76" s="17" t="s">
        <v>3</v>
      </c>
      <c r="N76" s="13"/>
      <c r="O76" s="13"/>
      <c r="P76" s="14"/>
      <c r="Q76" s="17" t="s">
        <v>3</v>
      </c>
      <c r="R76" s="14"/>
      <c r="S76" s="17" t="s">
        <v>3</v>
      </c>
      <c r="T76" s="14"/>
      <c r="U76" s="17" t="s">
        <v>3</v>
      </c>
      <c r="V76" s="14"/>
      <c r="W76" s="17" t="s">
        <v>3</v>
      </c>
      <c r="X76" s="14"/>
      <c r="Y76" s="17" t="s">
        <v>3</v>
      </c>
      <c r="Z76" s="13"/>
      <c r="AA76" s="14"/>
    </row>
    <row r="77" spans="2:27" ht="16.5">
      <c r="B77" s="28" t="s">
        <v>48</v>
      </c>
      <c r="C77" s="21"/>
      <c r="D77" s="22"/>
      <c r="E77" s="18" t="s">
        <v>76</v>
      </c>
      <c r="F77" s="13"/>
      <c r="G77" s="14"/>
      <c r="H77" s="19"/>
      <c r="I77" s="14"/>
      <c r="J77" s="19"/>
      <c r="K77" s="13"/>
      <c r="L77" s="14"/>
      <c r="M77" s="18"/>
      <c r="N77" s="13"/>
      <c r="O77" s="13"/>
      <c r="P77" s="14"/>
      <c r="Q77" s="18"/>
      <c r="R77" s="14"/>
      <c r="S77" s="18"/>
      <c r="T77" s="14"/>
      <c r="U77" s="18"/>
      <c r="V77" s="14"/>
      <c r="W77" s="18"/>
      <c r="X77" s="14"/>
      <c r="Y77" s="18"/>
      <c r="Z77" s="13"/>
      <c r="AA77" s="14"/>
    </row>
    <row r="78" spans="2:27" ht="16.5">
      <c r="B78" s="23"/>
      <c r="C78" s="3"/>
      <c r="D78" s="24"/>
      <c r="E78" s="18" t="s">
        <v>77</v>
      </c>
      <c r="F78" s="13"/>
      <c r="G78" s="14"/>
      <c r="H78" s="19"/>
      <c r="I78" s="14"/>
      <c r="J78" s="19"/>
      <c r="K78" s="13"/>
      <c r="L78" s="14"/>
      <c r="M78" s="18"/>
      <c r="N78" s="13"/>
      <c r="O78" s="13"/>
      <c r="P78" s="14"/>
      <c r="Q78" s="18"/>
      <c r="R78" s="14"/>
      <c r="S78" s="18"/>
      <c r="T78" s="14"/>
      <c r="U78" s="18"/>
      <c r="V78" s="14"/>
      <c r="W78" s="18"/>
      <c r="X78" s="14"/>
      <c r="Y78" s="18"/>
      <c r="Z78" s="13"/>
      <c r="AA78" s="14"/>
    </row>
    <row r="79" spans="2:27" ht="16.5">
      <c r="B79" s="25"/>
      <c r="C79" s="26"/>
      <c r="D79" s="27"/>
      <c r="E79" s="18" t="s">
        <v>78</v>
      </c>
      <c r="F79" s="13"/>
      <c r="G79" s="14"/>
      <c r="H79" s="19"/>
      <c r="I79" s="14"/>
      <c r="J79" s="19"/>
      <c r="K79" s="13"/>
      <c r="L79" s="14"/>
      <c r="M79" s="18"/>
      <c r="N79" s="13"/>
      <c r="O79" s="13"/>
      <c r="P79" s="14"/>
      <c r="Q79" s="18"/>
      <c r="R79" s="14"/>
      <c r="S79" s="18"/>
      <c r="T79" s="14"/>
      <c r="U79" s="18"/>
      <c r="V79" s="14"/>
      <c r="W79" s="18"/>
      <c r="X79" s="14"/>
      <c r="Y79" s="18"/>
      <c r="Z79" s="13"/>
      <c r="AA79" s="14"/>
    </row>
    <row r="80" spans="2:27" ht="18" customHeight="1">
      <c r="B80" s="16" t="s">
        <v>79</v>
      </c>
      <c r="C80" s="13"/>
      <c r="D80" s="13"/>
      <c r="E80" s="13"/>
      <c r="F80" s="13"/>
      <c r="G80" s="14"/>
      <c r="H80" s="17" t="s">
        <v>3</v>
      </c>
      <c r="I80" s="14"/>
      <c r="J80" s="17" t="s">
        <v>3</v>
      </c>
      <c r="K80" s="13"/>
      <c r="L80" s="14"/>
      <c r="M80" s="17" t="s">
        <v>3</v>
      </c>
      <c r="N80" s="13"/>
      <c r="O80" s="13"/>
      <c r="P80" s="14"/>
      <c r="Q80" s="17" t="s">
        <v>3</v>
      </c>
      <c r="R80" s="14"/>
      <c r="S80" s="17" t="s">
        <v>3</v>
      </c>
      <c r="T80" s="14"/>
      <c r="U80" s="17" t="s">
        <v>3</v>
      </c>
      <c r="V80" s="14"/>
      <c r="W80" s="17" t="s">
        <v>3</v>
      </c>
      <c r="X80" s="14"/>
      <c r="Y80" s="17" t="s">
        <v>3</v>
      </c>
      <c r="Z80" s="13"/>
      <c r="AA80" s="14"/>
    </row>
    <row r="81" spans="2:27" ht="16.5">
      <c r="B81" s="28" t="s">
        <v>48</v>
      </c>
      <c r="C81" s="21"/>
      <c r="D81" s="22"/>
      <c r="E81" s="18" t="s">
        <v>80</v>
      </c>
      <c r="F81" s="13"/>
      <c r="G81" s="14"/>
      <c r="H81" s="19"/>
      <c r="I81" s="14"/>
      <c r="J81" s="19"/>
      <c r="K81" s="13"/>
      <c r="L81" s="14"/>
      <c r="M81" s="18"/>
      <c r="N81" s="13"/>
      <c r="O81" s="13"/>
      <c r="P81" s="14"/>
      <c r="Q81" s="18"/>
      <c r="R81" s="14"/>
      <c r="S81" s="18"/>
      <c r="T81" s="14"/>
      <c r="U81" s="18"/>
      <c r="V81" s="14"/>
      <c r="W81" s="18"/>
      <c r="X81" s="14"/>
      <c r="Y81" s="18"/>
      <c r="Z81" s="13"/>
      <c r="AA81" s="14"/>
    </row>
    <row r="82" spans="2:27" ht="16.5">
      <c r="B82" s="25"/>
      <c r="C82" s="26"/>
      <c r="D82" s="27"/>
      <c r="E82" s="18" t="s">
        <v>81</v>
      </c>
      <c r="F82" s="13"/>
      <c r="G82" s="14"/>
      <c r="H82" s="19"/>
      <c r="I82" s="14"/>
      <c r="J82" s="19"/>
      <c r="K82" s="13"/>
      <c r="L82" s="14"/>
      <c r="M82" s="18"/>
      <c r="N82" s="13"/>
      <c r="O82" s="13"/>
      <c r="P82" s="14"/>
      <c r="Q82" s="18"/>
      <c r="R82" s="14"/>
      <c r="S82" s="18"/>
      <c r="T82" s="14"/>
      <c r="U82" s="18"/>
      <c r="V82" s="14"/>
      <c r="W82" s="18"/>
      <c r="X82" s="14"/>
      <c r="Y82" s="18"/>
      <c r="Z82" s="13"/>
      <c r="AA82" s="14"/>
    </row>
    <row r="83" spans="2:27" ht="18" customHeight="1">
      <c r="B83" s="16" t="s">
        <v>3</v>
      </c>
      <c r="C83" s="13"/>
      <c r="D83" s="14"/>
      <c r="E83" s="16" t="s">
        <v>82</v>
      </c>
      <c r="F83" s="13"/>
      <c r="G83" s="14"/>
      <c r="H83" s="16" t="s">
        <v>83</v>
      </c>
      <c r="I83" s="13"/>
      <c r="J83" s="14"/>
      <c r="K83" s="16" t="s">
        <v>84</v>
      </c>
      <c r="L83" s="13"/>
      <c r="M83" s="14"/>
    </row>
    <row r="84" spans="2:27" ht="16.5">
      <c r="B84" s="28" t="s">
        <v>48</v>
      </c>
      <c r="C84" s="21"/>
      <c r="D84" s="22"/>
      <c r="E84" s="18" t="s">
        <v>85</v>
      </c>
      <c r="F84" s="13"/>
      <c r="G84" s="14"/>
      <c r="H84" s="19"/>
      <c r="I84" s="13"/>
      <c r="J84" s="14"/>
      <c r="K84" s="18"/>
      <c r="L84" s="13"/>
      <c r="M84" s="14"/>
    </row>
    <row r="85" spans="2:27" ht="16.5">
      <c r="B85" s="23"/>
      <c r="C85" s="3"/>
      <c r="D85" s="24"/>
      <c r="E85" s="18" t="s">
        <v>86</v>
      </c>
      <c r="F85" s="13"/>
      <c r="G85" s="14"/>
      <c r="H85" s="19"/>
      <c r="I85" s="13"/>
      <c r="J85" s="14"/>
      <c r="K85" s="18"/>
      <c r="L85" s="13"/>
      <c r="M85" s="14"/>
    </row>
    <row r="86" spans="2:27" ht="16.5">
      <c r="B86" s="23"/>
      <c r="C86" s="3"/>
      <c r="D86" s="24"/>
      <c r="E86" s="18" t="s">
        <v>87</v>
      </c>
      <c r="F86" s="13"/>
      <c r="G86" s="14"/>
      <c r="H86" s="19"/>
      <c r="I86" s="13"/>
      <c r="J86" s="14"/>
      <c r="K86" s="18"/>
      <c r="L86" s="13"/>
      <c r="M86" s="14"/>
    </row>
    <row r="87" spans="2:27" ht="16.5">
      <c r="B87" s="25"/>
      <c r="C87" s="26"/>
      <c r="D87" s="27"/>
      <c r="E87" s="18" t="s">
        <v>88</v>
      </c>
      <c r="F87" s="13"/>
      <c r="G87" s="14"/>
      <c r="H87" s="19"/>
      <c r="I87" s="13"/>
      <c r="J87" s="14"/>
      <c r="K87" s="18"/>
      <c r="L87" s="13"/>
      <c r="M87" s="14"/>
    </row>
    <row r="88" spans="2:27" ht="18" customHeight="1">
      <c r="C88" s="29" t="s">
        <v>3</v>
      </c>
      <c r="D88" s="30"/>
      <c r="E88" s="31" t="s">
        <v>89</v>
      </c>
      <c r="F88" s="13"/>
      <c r="G88" s="14"/>
      <c r="H88" s="17" t="s">
        <v>3</v>
      </c>
      <c r="I88" s="13"/>
      <c r="J88" s="13"/>
      <c r="K88" s="13"/>
      <c r="L88" s="14"/>
      <c r="M88" s="17" t="s">
        <v>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4"/>
    </row>
    <row r="89" spans="2:27">
      <c r="C89" s="28" t="s">
        <v>48</v>
      </c>
      <c r="D89" s="22"/>
      <c r="E89" s="38" t="s">
        <v>90</v>
      </c>
      <c r="F89" s="39"/>
      <c r="G89" s="40"/>
      <c r="H89" s="41" t="s">
        <v>3</v>
      </c>
      <c r="I89" s="40"/>
      <c r="J89" s="41" t="s">
        <v>3</v>
      </c>
      <c r="K89" s="39"/>
      <c r="L89" s="40"/>
      <c r="M89" s="41" t="s">
        <v>3</v>
      </c>
      <c r="N89" s="39"/>
      <c r="O89" s="39"/>
      <c r="P89" s="40"/>
      <c r="Q89" s="41" t="s">
        <v>3</v>
      </c>
      <c r="R89" s="40"/>
      <c r="S89" s="41" t="s">
        <v>3</v>
      </c>
      <c r="T89" s="40"/>
      <c r="U89" s="41" t="s">
        <v>3</v>
      </c>
      <c r="V89" s="40"/>
      <c r="W89" s="41" t="s">
        <v>3</v>
      </c>
      <c r="X89" s="40"/>
      <c r="Y89" s="41" t="s">
        <v>3</v>
      </c>
      <c r="Z89" s="39"/>
      <c r="AA89" s="40"/>
    </row>
    <row r="90" spans="2:27" ht="16.5">
      <c r="C90" s="23"/>
      <c r="D90" s="24"/>
      <c r="E90" s="42" t="s">
        <v>91</v>
      </c>
      <c r="F90" s="13"/>
      <c r="G90" s="14"/>
      <c r="H90" s="19"/>
      <c r="I90" s="14"/>
      <c r="J90" s="19"/>
      <c r="K90" s="13"/>
      <c r="L90" s="14"/>
      <c r="M90" s="18"/>
      <c r="N90" s="13"/>
      <c r="O90" s="13"/>
      <c r="P90" s="14"/>
      <c r="Q90" s="18"/>
      <c r="R90" s="14"/>
      <c r="S90" s="18"/>
      <c r="T90" s="14"/>
      <c r="U90" s="18"/>
      <c r="V90" s="14"/>
      <c r="W90" s="18"/>
      <c r="X90" s="14"/>
      <c r="Y90" s="18"/>
      <c r="Z90" s="13"/>
      <c r="AA90" s="14"/>
    </row>
    <row r="91" spans="2:27">
      <c r="C91" s="23"/>
      <c r="D91" s="24"/>
      <c r="E91" s="38" t="s">
        <v>92</v>
      </c>
      <c r="F91" s="39"/>
      <c r="G91" s="40"/>
      <c r="H91" s="41" t="s">
        <v>3</v>
      </c>
      <c r="I91" s="40"/>
      <c r="J91" s="41" t="s">
        <v>3</v>
      </c>
      <c r="K91" s="39"/>
      <c r="L91" s="40"/>
      <c r="M91" s="41" t="s">
        <v>3</v>
      </c>
      <c r="N91" s="39"/>
      <c r="O91" s="39"/>
      <c r="P91" s="40"/>
      <c r="Q91" s="41" t="s">
        <v>3</v>
      </c>
      <c r="R91" s="40"/>
      <c r="S91" s="41" t="s">
        <v>3</v>
      </c>
      <c r="T91" s="40"/>
      <c r="U91" s="41" t="s">
        <v>3</v>
      </c>
      <c r="V91" s="40"/>
      <c r="W91" s="41" t="s">
        <v>3</v>
      </c>
      <c r="X91" s="40"/>
      <c r="Y91" s="41" t="s">
        <v>3</v>
      </c>
      <c r="Z91" s="39"/>
      <c r="AA91" s="40"/>
    </row>
    <row r="92" spans="2:27" ht="16.5">
      <c r="C92" s="23"/>
      <c r="D92" s="24"/>
      <c r="E92" s="42" t="s">
        <v>93</v>
      </c>
      <c r="F92" s="13"/>
      <c r="G92" s="14"/>
      <c r="H92" s="19"/>
      <c r="I92" s="14"/>
      <c r="J92" s="19"/>
      <c r="K92" s="13"/>
      <c r="L92" s="14"/>
      <c r="M92" s="18"/>
      <c r="N92" s="13"/>
      <c r="O92" s="13"/>
      <c r="P92" s="14"/>
      <c r="Q92" s="18"/>
      <c r="R92" s="14"/>
      <c r="S92" s="18"/>
      <c r="T92" s="14"/>
      <c r="U92" s="18"/>
      <c r="V92" s="14"/>
      <c r="W92" s="18"/>
      <c r="X92" s="14"/>
      <c r="Y92" s="18"/>
      <c r="Z92" s="13"/>
      <c r="AA92" s="14"/>
    </row>
    <row r="93" spans="2:27" ht="16.5">
      <c r="C93" s="23"/>
      <c r="D93" s="24"/>
      <c r="E93" s="42" t="s">
        <v>94</v>
      </c>
      <c r="F93" s="13"/>
      <c r="G93" s="14"/>
      <c r="H93" s="19"/>
      <c r="I93" s="14"/>
      <c r="J93" s="19"/>
      <c r="K93" s="13"/>
      <c r="L93" s="14"/>
      <c r="M93" s="18"/>
      <c r="N93" s="13"/>
      <c r="O93" s="13"/>
      <c r="P93" s="14"/>
      <c r="Q93" s="18"/>
      <c r="R93" s="14"/>
      <c r="S93" s="18"/>
      <c r="T93" s="14"/>
      <c r="U93" s="18"/>
      <c r="V93" s="14"/>
      <c r="W93" s="18"/>
      <c r="X93" s="14"/>
      <c r="Y93" s="18"/>
      <c r="Z93" s="13"/>
      <c r="AA93" s="14"/>
    </row>
    <row r="94" spans="2:27">
      <c r="C94" s="23"/>
      <c r="D94" s="24"/>
      <c r="E94" s="38" t="s">
        <v>95</v>
      </c>
      <c r="F94" s="39"/>
      <c r="G94" s="40"/>
      <c r="H94" s="41" t="s">
        <v>3</v>
      </c>
      <c r="I94" s="40"/>
      <c r="J94" s="41" t="s">
        <v>3</v>
      </c>
      <c r="K94" s="39"/>
      <c r="L94" s="40"/>
      <c r="M94" s="41" t="s">
        <v>3</v>
      </c>
      <c r="N94" s="39"/>
      <c r="O94" s="39"/>
      <c r="P94" s="40"/>
      <c r="Q94" s="41" t="s">
        <v>3</v>
      </c>
      <c r="R94" s="40"/>
      <c r="S94" s="41" t="s">
        <v>3</v>
      </c>
      <c r="T94" s="40"/>
      <c r="U94" s="41" t="s">
        <v>3</v>
      </c>
      <c r="V94" s="40"/>
      <c r="W94" s="41" t="s">
        <v>3</v>
      </c>
      <c r="X94" s="40"/>
      <c r="Y94" s="41" t="s">
        <v>3</v>
      </c>
      <c r="Z94" s="39"/>
      <c r="AA94" s="40"/>
    </row>
    <row r="95" spans="2:27" ht="16.5">
      <c r="C95" s="23"/>
      <c r="D95" s="24"/>
      <c r="E95" s="42" t="s">
        <v>96</v>
      </c>
      <c r="F95" s="13"/>
      <c r="G95" s="14"/>
      <c r="H95" s="19"/>
      <c r="I95" s="14"/>
      <c r="J95" s="19"/>
      <c r="K95" s="13"/>
      <c r="L95" s="14"/>
      <c r="M95" s="18"/>
      <c r="N95" s="13"/>
      <c r="O95" s="13"/>
      <c r="P95" s="14"/>
      <c r="Q95" s="18"/>
      <c r="R95" s="14"/>
      <c r="S95" s="18"/>
      <c r="T95" s="14"/>
      <c r="U95" s="18"/>
      <c r="V95" s="14"/>
      <c r="W95" s="18"/>
      <c r="X95" s="14"/>
      <c r="Y95" s="18"/>
      <c r="Z95" s="13"/>
      <c r="AA95" s="14"/>
    </row>
    <row r="96" spans="2:27" ht="16.5">
      <c r="C96" s="23"/>
      <c r="D96" s="24"/>
      <c r="E96" s="42" t="s">
        <v>97</v>
      </c>
      <c r="F96" s="13"/>
      <c r="G96" s="14"/>
      <c r="H96" s="19"/>
      <c r="I96" s="14"/>
      <c r="J96" s="19"/>
      <c r="K96" s="13"/>
      <c r="L96" s="14"/>
      <c r="M96" s="18"/>
      <c r="N96" s="13"/>
      <c r="O96" s="13"/>
      <c r="P96" s="14"/>
      <c r="Q96" s="18"/>
      <c r="R96" s="14"/>
      <c r="S96" s="18"/>
      <c r="T96" s="14"/>
      <c r="U96" s="18"/>
      <c r="V96" s="14"/>
      <c r="W96" s="18"/>
      <c r="X96" s="14"/>
      <c r="Y96" s="18"/>
      <c r="Z96" s="13"/>
      <c r="AA96" s="14"/>
    </row>
    <row r="97" spans="1:27" ht="16.5">
      <c r="C97" s="25"/>
      <c r="D97" s="27"/>
      <c r="E97" s="42" t="s">
        <v>98</v>
      </c>
      <c r="F97" s="13"/>
      <c r="G97" s="14"/>
      <c r="H97" s="19"/>
      <c r="I97" s="14"/>
      <c r="J97" s="19"/>
      <c r="K97" s="13"/>
      <c r="L97" s="14"/>
      <c r="M97" s="18"/>
      <c r="N97" s="13"/>
      <c r="O97" s="13"/>
      <c r="P97" s="14"/>
      <c r="Q97" s="18"/>
      <c r="R97" s="14"/>
      <c r="S97" s="18"/>
      <c r="T97" s="14"/>
      <c r="U97" s="18"/>
      <c r="V97" s="14"/>
      <c r="W97" s="18"/>
      <c r="X97" s="14"/>
      <c r="Y97" s="18"/>
      <c r="Z97" s="13"/>
      <c r="AA97" s="14"/>
    </row>
    <row r="98" spans="1:27">
      <c r="A98" s="16" t="s">
        <v>99</v>
      </c>
      <c r="B98" s="21"/>
      <c r="C98" s="21"/>
      <c r="D98" s="21"/>
      <c r="E98" s="21"/>
      <c r="F98" s="22"/>
      <c r="G98" s="17" t="s">
        <v>3</v>
      </c>
      <c r="H98" s="22"/>
      <c r="I98" s="17" t="s">
        <v>3</v>
      </c>
      <c r="J98" s="21"/>
      <c r="K98" s="22"/>
      <c r="L98" s="17" t="s">
        <v>3</v>
      </c>
      <c r="M98" s="21"/>
      <c r="N98" s="21"/>
      <c r="O98" s="22"/>
      <c r="P98" s="17" t="s">
        <v>3</v>
      </c>
      <c r="Q98" s="22"/>
      <c r="R98" s="17" t="s">
        <v>3</v>
      </c>
      <c r="S98" s="22"/>
      <c r="T98" s="17" t="s">
        <v>3</v>
      </c>
      <c r="U98" s="22"/>
      <c r="V98" s="17" t="s">
        <v>3</v>
      </c>
      <c r="W98" s="22"/>
      <c r="X98" s="17" t="s">
        <v>3</v>
      </c>
      <c r="Y98" s="22"/>
    </row>
    <row r="99" spans="1:27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ht="16.5">
      <c r="A100" s="28" t="s">
        <v>48</v>
      </c>
      <c r="B100" s="21"/>
      <c r="C100" s="22"/>
      <c r="D100" s="18" t="s">
        <v>100</v>
      </c>
      <c r="E100" s="13"/>
      <c r="F100" s="14"/>
      <c r="G100" s="19">
        <v>1</v>
      </c>
      <c r="H100" s="14"/>
      <c r="I100" s="19"/>
      <c r="J100" s="13"/>
      <c r="K100" s="14"/>
      <c r="L100" s="18"/>
      <c r="M100" s="13"/>
      <c r="N100" s="13"/>
      <c r="O100" s="14"/>
      <c r="P100" s="18"/>
      <c r="Q100" s="14"/>
      <c r="R100" s="18">
        <v>1</v>
      </c>
      <c r="S100" s="14"/>
      <c r="T100" s="18"/>
      <c r="U100" s="14"/>
      <c r="V100" s="18"/>
      <c r="W100" s="14"/>
      <c r="X100" s="18"/>
      <c r="Y100" s="14"/>
    </row>
    <row r="101" spans="1:27" ht="16.5">
      <c r="A101" s="23"/>
      <c r="B101" s="3"/>
      <c r="C101" s="24"/>
      <c r="D101" s="18" t="s">
        <v>101</v>
      </c>
      <c r="E101" s="13"/>
      <c r="F101" s="14"/>
      <c r="G101" s="19"/>
      <c r="H101" s="14"/>
      <c r="I101" s="19"/>
      <c r="J101" s="13"/>
      <c r="K101" s="14"/>
      <c r="L101" s="18"/>
      <c r="M101" s="13"/>
      <c r="N101" s="13"/>
      <c r="O101" s="14"/>
      <c r="P101" s="18"/>
      <c r="Q101" s="14"/>
      <c r="R101" s="18"/>
      <c r="S101" s="14"/>
      <c r="T101" s="18"/>
      <c r="U101" s="14"/>
      <c r="V101" s="18"/>
      <c r="W101" s="14"/>
      <c r="X101" s="18"/>
      <c r="Y101" s="14"/>
    </row>
    <row r="102" spans="1:27" ht="16.5">
      <c r="A102" s="23"/>
      <c r="B102" s="3"/>
      <c r="C102" s="24"/>
      <c r="D102" s="18" t="s">
        <v>102</v>
      </c>
      <c r="E102" s="13"/>
      <c r="F102" s="14"/>
      <c r="G102" s="19"/>
      <c r="H102" s="14"/>
      <c r="I102" s="19"/>
      <c r="J102" s="13"/>
      <c r="K102" s="14"/>
      <c r="L102" s="18"/>
      <c r="M102" s="13"/>
      <c r="N102" s="13"/>
      <c r="O102" s="14"/>
      <c r="P102" s="18"/>
      <c r="Q102" s="14"/>
      <c r="R102" s="18"/>
      <c r="S102" s="14"/>
      <c r="T102" s="18"/>
      <c r="U102" s="14"/>
      <c r="V102" s="18"/>
      <c r="W102" s="14"/>
      <c r="X102" s="18"/>
      <c r="Y102" s="14"/>
    </row>
    <row r="103" spans="1:27" ht="16.5">
      <c r="A103" s="23"/>
      <c r="B103" s="3"/>
      <c r="C103" s="24"/>
      <c r="D103" s="18" t="s">
        <v>103</v>
      </c>
      <c r="E103" s="13"/>
      <c r="F103" s="14"/>
      <c r="G103" s="19">
        <v>1</v>
      </c>
      <c r="H103" s="14"/>
      <c r="I103" s="19">
        <v>1</v>
      </c>
      <c r="J103" s="13"/>
      <c r="K103" s="14"/>
      <c r="L103" s="18">
        <v>1</v>
      </c>
      <c r="M103" s="13"/>
      <c r="N103" s="13"/>
      <c r="O103" s="14"/>
      <c r="P103" s="18">
        <v>1</v>
      </c>
      <c r="Q103" s="14"/>
      <c r="R103" s="18"/>
      <c r="S103" s="14"/>
      <c r="T103" s="18"/>
      <c r="U103" s="14"/>
      <c r="V103" s="18"/>
      <c r="W103" s="14"/>
      <c r="X103" s="18"/>
      <c r="Y103" s="14"/>
    </row>
    <row r="104" spans="1:27" ht="16.5">
      <c r="A104" s="23"/>
      <c r="B104" s="3"/>
      <c r="C104" s="24"/>
      <c r="D104" s="18" t="s">
        <v>104</v>
      </c>
      <c r="E104" s="13"/>
      <c r="F104" s="14"/>
      <c r="G104" s="19"/>
      <c r="H104" s="14"/>
      <c r="I104" s="19"/>
      <c r="J104" s="13"/>
      <c r="K104" s="14"/>
      <c r="L104" s="18"/>
      <c r="M104" s="13"/>
      <c r="N104" s="13"/>
      <c r="O104" s="14"/>
      <c r="P104" s="18"/>
      <c r="Q104" s="14"/>
      <c r="R104" s="18"/>
      <c r="S104" s="14"/>
      <c r="T104" s="18"/>
      <c r="U104" s="14"/>
      <c r="V104" s="18"/>
      <c r="W104" s="14"/>
      <c r="X104" s="18"/>
      <c r="Y104" s="14"/>
    </row>
    <row r="105" spans="1:27" ht="16.5">
      <c r="A105" s="25"/>
      <c r="B105" s="26"/>
      <c r="C105" s="27"/>
      <c r="D105" s="18" t="s">
        <v>105</v>
      </c>
      <c r="E105" s="13"/>
      <c r="F105" s="14"/>
      <c r="G105" s="19"/>
      <c r="H105" s="14"/>
      <c r="I105" s="19"/>
      <c r="J105" s="13"/>
      <c r="K105" s="14"/>
      <c r="L105" s="18"/>
      <c r="M105" s="13"/>
      <c r="N105" s="13"/>
      <c r="O105" s="14"/>
      <c r="P105" s="18"/>
      <c r="Q105" s="14"/>
      <c r="R105" s="18"/>
      <c r="S105" s="14"/>
      <c r="T105" s="18"/>
      <c r="U105" s="14"/>
      <c r="V105" s="18"/>
      <c r="W105" s="14"/>
      <c r="X105" s="18"/>
      <c r="Y105" s="14"/>
    </row>
    <row r="106" spans="1:27" ht="18" customHeight="1">
      <c r="C106" s="29" t="s">
        <v>3</v>
      </c>
      <c r="D106" s="30"/>
      <c r="E106" s="31" t="s">
        <v>106</v>
      </c>
      <c r="F106" s="13"/>
      <c r="G106" s="14"/>
      <c r="H106" s="17" t="s">
        <v>3</v>
      </c>
      <c r="I106" s="13"/>
      <c r="J106" s="13"/>
      <c r="K106" s="13"/>
      <c r="L106" s="14"/>
      <c r="M106" s="17" t="s">
        <v>3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4"/>
    </row>
    <row r="107" spans="1:27">
      <c r="C107" s="28" t="s">
        <v>48</v>
      </c>
      <c r="D107" s="22"/>
      <c r="E107" s="38" t="s">
        <v>107</v>
      </c>
      <c r="F107" s="39"/>
      <c r="G107" s="40"/>
      <c r="H107" s="41" t="s">
        <v>3</v>
      </c>
      <c r="I107" s="40"/>
      <c r="J107" s="41" t="s">
        <v>3</v>
      </c>
      <c r="K107" s="39"/>
      <c r="L107" s="40"/>
      <c r="M107" s="41" t="s">
        <v>3</v>
      </c>
      <c r="N107" s="39"/>
      <c r="O107" s="39"/>
      <c r="P107" s="40"/>
      <c r="Q107" s="41" t="s">
        <v>3</v>
      </c>
      <c r="R107" s="40"/>
      <c r="S107" s="41" t="s">
        <v>3</v>
      </c>
      <c r="T107" s="40"/>
      <c r="U107" s="41" t="s">
        <v>3</v>
      </c>
      <c r="V107" s="40"/>
      <c r="W107" s="41" t="s">
        <v>3</v>
      </c>
      <c r="X107" s="40"/>
      <c r="Y107" s="41" t="s">
        <v>3</v>
      </c>
      <c r="Z107" s="39"/>
      <c r="AA107" s="40"/>
    </row>
    <row r="108" spans="1:27" ht="16.5">
      <c r="C108" s="23"/>
      <c r="D108" s="24"/>
      <c r="E108" s="42" t="s">
        <v>108</v>
      </c>
      <c r="F108" s="13"/>
      <c r="G108" s="14"/>
      <c r="H108" s="19">
        <v>1</v>
      </c>
      <c r="I108" s="14"/>
      <c r="J108" s="19"/>
      <c r="K108" s="13"/>
      <c r="L108" s="14"/>
      <c r="M108" s="18"/>
      <c r="N108" s="13"/>
      <c r="O108" s="13"/>
      <c r="P108" s="14"/>
      <c r="Q108" s="18"/>
      <c r="R108" s="14"/>
      <c r="S108" s="18">
        <v>1</v>
      </c>
      <c r="T108" s="14"/>
      <c r="U108" s="18"/>
      <c r="V108" s="14"/>
      <c r="W108" s="18"/>
      <c r="X108" s="14"/>
      <c r="Y108" s="18"/>
      <c r="Z108" s="13"/>
      <c r="AA108" s="14"/>
    </row>
    <row r="109" spans="1:27" ht="16.5">
      <c r="C109" s="23"/>
      <c r="D109" s="24"/>
      <c r="E109" s="42" t="s">
        <v>109</v>
      </c>
      <c r="F109" s="13"/>
      <c r="G109" s="14"/>
      <c r="H109" s="19"/>
      <c r="I109" s="14"/>
      <c r="J109" s="19"/>
      <c r="K109" s="13"/>
      <c r="L109" s="14"/>
      <c r="M109" s="18"/>
      <c r="N109" s="13"/>
      <c r="O109" s="13"/>
      <c r="P109" s="14"/>
      <c r="Q109" s="18"/>
      <c r="R109" s="14"/>
      <c r="S109" s="18"/>
      <c r="T109" s="14"/>
      <c r="U109" s="18"/>
      <c r="V109" s="14"/>
      <c r="W109" s="18"/>
      <c r="X109" s="14"/>
      <c r="Y109" s="18"/>
      <c r="Z109" s="13"/>
      <c r="AA109" s="14"/>
    </row>
    <row r="110" spans="1:27" ht="16.5">
      <c r="C110" s="23"/>
      <c r="D110" s="24"/>
      <c r="E110" s="42" t="s">
        <v>110</v>
      </c>
      <c r="F110" s="13"/>
      <c r="G110" s="14"/>
      <c r="H110" s="19"/>
      <c r="I110" s="14"/>
      <c r="J110" s="19"/>
      <c r="K110" s="13"/>
      <c r="L110" s="14"/>
      <c r="M110" s="18"/>
      <c r="N110" s="13"/>
      <c r="O110" s="13"/>
      <c r="P110" s="14"/>
      <c r="Q110" s="18"/>
      <c r="R110" s="14"/>
      <c r="S110" s="18"/>
      <c r="T110" s="14"/>
      <c r="U110" s="18"/>
      <c r="V110" s="14"/>
      <c r="W110" s="18"/>
      <c r="X110" s="14"/>
      <c r="Y110" s="18"/>
      <c r="Z110" s="13"/>
      <c r="AA110" s="14"/>
    </row>
    <row r="111" spans="1:27" ht="16.5">
      <c r="C111" s="23"/>
      <c r="D111" s="24"/>
      <c r="E111" s="42" t="s">
        <v>111</v>
      </c>
      <c r="F111" s="13"/>
      <c r="G111" s="14"/>
      <c r="H111" s="19"/>
      <c r="I111" s="14"/>
      <c r="J111" s="19"/>
      <c r="K111" s="13"/>
      <c r="L111" s="14"/>
      <c r="M111" s="18"/>
      <c r="N111" s="13"/>
      <c r="O111" s="13"/>
      <c r="P111" s="14"/>
      <c r="Q111" s="18"/>
      <c r="R111" s="14"/>
      <c r="S111" s="18"/>
      <c r="T111" s="14"/>
      <c r="U111" s="18"/>
      <c r="V111" s="14"/>
      <c r="W111" s="18"/>
      <c r="X111" s="14"/>
      <c r="Y111" s="18"/>
      <c r="Z111" s="13"/>
      <c r="AA111" s="14"/>
    </row>
    <row r="112" spans="1:27">
      <c r="C112" s="23"/>
      <c r="D112" s="24"/>
      <c r="E112" s="38" t="s">
        <v>112</v>
      </c>
      <c r="F112" s="39"/>
      <c r="G112" s="40"/>
      <c r="H112" s="41" t="s">
        <v>3</v>
      </c>
      <c r="I112" s="40"/>
      <c r="J112" s="41" t="s">
        <v>3</v>
      </c>
      <c r="K112" s="39"/>
      <c r="L112" s="40"/>
      <c r="M112" s="41" t="s">
        <v>3</v>
      </c>
      <c r="N112" s="39"/>
      <c r="O112" s="39"/>
      <c r="P112" s="40"/>
      <c r="Q112" s="41" t="s">
        <v>3</v>
      </c>
      <c r="R112" s="40"/>
      <c r="S112" s="41" t="s">
        <v>3</v>
      </c>
      <c r="T112" s="40"/>
      <c r="U112" s="41" t="s">
        <v>3</v>
      </c>
      <c r="V112" s="40"/>
      <c r="W112" s="41" t="s">
        <v>3</v>
      </c>
      <c r="X112" s="40"/>
      <c r="Y112" s="41" t="s">
        <v>3</v>
      </c>
      <c r="Z112" s="39"/>
      <c r="AA112" s="40"/>
    </row>
    <row r="113" spans="3:27" ht="16.5">
      <c r="C113" s="23"/>
      <c r="D113" s="24"/>
      <c r="E113" s="42" t="s">
        <v>113</v>
      </c>
      <c r="F113" s="13"/>
      <c r="G113" s="14"/>
      <c r="H113" s="19"/>
      <c r="I113" s="14"/>
      <c r="J113" s="19"/>
      <c r="K113" s="13"/>
      <c r="L113" s="14"/>
      <c r="M113" s="18"/>
      <c r="N113" s="13"/>
      <c r="O113" s="13"/>
      <c r="P113" s="14"/>
      <c r="Q113" s="18"/>
      <c r="R113" s="14"/>
      <c r="S113" s="18"/>
      <c r="T113" s="14"/>
      <c r="U113" s="18"/>
      <c r="V113" s="14"/>
      <c r="W113" s="18"/>
      <c r="X113" s="14"/>
      <c r="Y113" s="18"/>
      <c r="Z113" s="13"/>
      <c r="AA113" s="14"/>
    </row>
    <row r="114" spans="3:27" ht="16.5">
      <c r="C114" s="23"/>
      <c r="D114" s="24"/>
      <c r="E114" s="42" t="s">
        <v>114</v>
      </c>
      <c r="F114" s="13"/>
      <c r="G114" s="14"/>
      <c r="H114" s="19">
        <v>1</v>
      </c>
      <c r="I114" s="14"/>
      <c r="J114" s="19"/>
      <c r="K114" s="13"/>
      <c r="L114" s="14"/>
      <c r="M114" s="18"/>
      <c r="N114" s="13"/>
      <c r="O114" s="13"/>
      <c r="P114" s="14"/>
      <c r="Q114" s="18"/>
      <c r="R114" s="14"/>
      <c r="S114" s="18">
        <v>1</v>
      </c>
      <c r="T114" s="14"/>
      <c r="U114" s="18"/>
      <c r="V114" s="14"/>
      <c r="W114" s="18"/>
      <c r="X114" s="14"/>
      <c r="Y114" s="18"/>
      <c r="Z114" s="13"/>
      <c r="AA114" s="14"/>
    </row>
    <row r="115" spans="3:27" ht="16.5">
      <c r="C115" s="23"/>
      <c r="D115" s="24"/>
      <c r="E115" s="42" t="s">
        <v>115</v>
      </c>
      <c r="F115" s="13"/>
      <c r="G115" s="14"/>
      <c r="H115" s="19"/>
      <c r="I115" s="14"/>
      <c r="J115" s="19"/>
      <c r="K115" s="13"/>
      <c r="L115" s="14"/>
      <c r="M115" s="18"/>
      <c r="N115" s="13"/>
      <c r="O115" s="13"/>
      <c r="P115" s="14"/>
      <c r="Q115" s="18"/>
      <c r="R115" s="14"/>
      <c r="S115" s="18"/>
      <c r="T115" s="14"/>
      <c r="U115" s="18"/>
      <c r="V115" s="14"/>
      <c r="W115" s="18"/>
      <c r="X115" s="14"/>
      <c r="Y115" s="18"/>
      <c r="Z115" s="13"/>
      <c r="AA115" s="14"/>
    </row>
    <row r="116" spans="3:27">
      <c r="C116" s="23"/>
      <c r="D116" s="24"/>
      <c r="E116" s="38" t="s">
        <v>116</v>
      </c>
      <c r="F116" s="39"/>
      <c r="G116" s="40"/>
      <c r="H116" s="41" t="s">
        <v>3</v>
      </c>
      <c r="I116" s="40"/>
      <c r="J116" s="41" t="s">
        <v>3</v>
      </c>
      <c r="K116" s="39"/>
      <c r="L116" s="40"/>
      <c r="M116" s="41" t="s">
        <v>3</v>
      </c>
      <c r="N116" s="39"/>
      <c r="O116" s="39"/>
      <c r="P116" s="40"/>
      <c r="Q116" s="41" t="s">
        <v>3</v>
      </c>
      <c r="R116" s="40"/>
      <c r="S116" s="41" t="s">
        <v>3</v>
      </c>
      <c r="T116" s="40"/>
      <c r="U116" s="41" t="s">
        <v>3</v>
      </c>
      <c r="V116" s="40"/>
      <c r="W116" s="41" t="s">
        <v>3</v>
      </c>
      <c r="X116" s="40"/>
      <c r="Y116" s="41" t="s">
        <v>3</v>
      </c>
      <c r="Z116" s="39"/>
      <c r="AA116" s="40"/>
    </row>
    <row r="117" spans="3:27" ht="16.5">
      <c r="C117" s="23"/>
      <c r="D117" s="24"/>
      <c r="E117" s="42" t="s">
        <v>117</v>
      </c>
      <c r="F117" s="13"/>
      <c r="G117" s="14"/>
      <c r="H117" s="19">
        <v>1</v>
      </c>
      <c r="I117" s="14"/>
      <c r="J117" s="19"/>
      <c r="K117" s="13"/>
      <c r="L117" s="14"/>
      <c r="M117" s="18"/>
      <c r="N117" s="13"/>
      <c r="O117" s="13"/>
      <c r="P117" s="14"/>
      <c r="Q117" s="18"/>
      <c r="R117" s="14"/>
      <c r="S117" s="18">
        <v>1</v>
      </c>
      <c r="T117" s="14"/>
      <c r="U117" s="18"/>
      <c r="V117" s="14"/>
      <c r="W117" s="18"/>
      <c r="X117" s="14"/>
      <c r="Y117" s="18"/>
      <c r="Z117" s="13"/>
      <c r="AA117" s="14"/>
    </row>
    <row r="118" spans="3:27" ht="16.5">
      <c r="C118" s="23"/>
      <c r="D118" s="24"/>
      <c r="E118" s="42" t="s">
        <v>118</v>
      </c>
      <c r="F118" s="13"/>
      <c r="G118" s="14"/>
      <c r="H118" s="19"/>
      <c r="I118" s="14"/>
      <c r="J118" s="19"/>
      <c r="K118" s="13"/>
      <c r="L118" s="14"/>
      <c r="M118" s="18"/>
      <c r="N118" s="13"/>
      <c r="O118" s="13"/>
      <c r="P118" s="14"/>
      <c r="Q118" s="18"/>
      <c r="R118" s="14"/>
      <c r="S118" s="18"/>
      <c r="T118" s="14"/>
      <c r="U118" s="18"/>
      <c r="V118" s="14"/>
      <c r="W118" s="18"/>
      <c r="X118" s="14"/>
      <c r="Y118" s="18"/>
      <c r="Z118" s="13"/>
      <c r="AA118" s="14"/>
    </row>
    <row r="119" spans="3:27" ht="16.5">
      <c r="C119" s="23"/>
      <c r="D119" s="24"/>
      <c r="E119" s="42" t="s">
        <v>119</v>
      </c>
      <c r="F119" s="13"/>
      <c r="G119" s="14"/>
      <c r="H119" s="19"/>
      <c r="I119" s="14"/>
      <c r="J119" s="19"/>
      <c r="K119" s="13"/>
      <c r="L119" s="14"/>
      <c r="M119" s="18"/>
      <c r="N119" s="13"/>
      <c r="O119" s="13"/>
      <c r="P119" s="14"/>
      <c r="Q119" s="18"/>
      <c r="R119" s="14"/>
      <c r="S119" s="18"/>
      <c r="T119" s="14"/>
      <c r="U119" s="18"/>
      <c r="V119" s="14"/>
      <c r="W119" s="18"/>
      <c r="X119" s="14"/>
      <c r="Y119" s="18"/>
      <c r="Z119" s="13"/>
      <c r="AA119" s="14"/>
    </row>
    <row r="120" spans="3:27" ht="16.5">
      <c r="C120" s="23"/>
      <c r="D120" s="24"/>
      <c r="E120" s="42" t="s">
        <v>120</v>
      </c>
      <c r="F120" s="13"/>
      <c r="G120" s="14"/>
      <c r="H120" s="19"/>
      <c r="I120" s="14"/>
      <c r="J120" s="19"/>
      <c r="K120" s="13"/>
      <c r="L120" s="14"/>
      <c r="M120" s="18"/>
      <c r="N120" s="13"/>
      <c r="O120" s="13"/>
      <c r="P120" s="14"/>
      <c r="Q120" s="18"/>
      <c r="R120" s="14"/>
      <c r="S120" s="18"/>
      <c r="T120" s="14"/>
      <c r="U120" s="18"/>
      <c r="V120" s="14"/>
      <c r="W120" s="18"/>
      <c r="X120" s="14"/>
      <c r="Y120" s="18"/>
      <c r="Z120" s="13"/>
      <c r="AA120" s="14"/>
    </row>
    <row r="121" spans="3:27">
      <c r="C121" s="23"/>
      <c r="D121" s="24"/>
      <c r="E121" s="38" t="s">
        <v>121</v>
      </c>
      <c r="F121" s="39"/>
      <c r="G121" s="40"/>
      <c r="H121" s="41" t="s">
        <v>3</v>
      </c>
      <c r="I121" s="40"/>
      <c r="J121" s="41" t="s">
        <v>3</v>
      </c>
      <c r="K121" s="39"/>
      <c r="L121" s="40"/>
      <c r="M121" s="41" t="s">
        <v>3</v>
      </c>
      <c r="N121" s="39"/>
      <c r="O121" s="39"/>
      <c r="P121" s="40"/>
      <c r="Q121" s="41" t="s">
        <v>3</v>
      </c>
      <c r="R121" s="40"/>
      <c r="S121" s="41" t="s">
        <v>3</v>
      </c>
      <c r="T121" s="40"/>
      <c r="U121" s="41" t="s">
        <v>3</v>
      </c>
      <c r="V121" s="40"/>
      <c r="W121" s="41" t="s">
        <v>3</v>
      </c>
      <c r="X121" s="40"/>
      <c r="Y121" s="41" t="s">
        <v>3</v>
      </c>
      <c r="Z121" s="39"/>
      <c r="AA121" s="40"/>
    </row>
    <row r="122" spans="3:27" ht="16.5">
      <c r="C122" s="23"/>
      <c r="D122" s="24"/>
      <c r="E122" s="42" t="s">
        <v>122</v>
      </c>
      <c r="F122" s="13"/>
      <c r="G122" s="14"/>
      <c r="H122" s="19"/>
      <c r="I122" s="14"/>
      <c r="J122" s="19"/>
      <c r="K122" s="13"/>
      <c r="L122" s="14"/>
      <c r="M122" s="18"/>
      <c r="N122" s="13"/>
      <c r="O122" s="13"/>
      <c r="P122" s="14"/>
      <c r="Q122" s="18"/>
      <c r="R122" s="14"/>
      <c r="S122" s="18"/>
      <c r="T122" s="14"/>
      <c r="U122" s="18"/>
      <c r="V122" s="14"/>
      <c r="W122" s="18"/>
      <c r="X122" s="14"/>
      <c r="Y122" s="18"/>
      <c r="Z122" s="13"/>
      <c r="AA122" s="14"/>
    </row>
    <row r="123" spans="3:27" ht="16.5">
      <c r="C123" s="23"/>
      <c r="D123" s="24"/>
      <c r="E123" s="42" t="s">
        <v>123</v>
      </c>
      <c r="F123" s="13"/>
      <c r="G123" s="14"/>
      <c r="H123" s="19"/>
      <c r="I123" s="14"/>
      <c r="J123" s="19"/>
      <c r="K123" s="13"/>
      <c r="L123" s="14"/>
      <c r="M123" s="18"/>
      <c r="N123" s="13"/>
      <c r="O123" s="13"/>
      <c r="P123" s="14"/>
      <c r="Q123" s="18"/>
      <c r="R123" s="14"/>
      <c r="S123" s="18"/>
      <c r="T123" s="14"/>
      <c r="U123" s="18"/>
      <c r="V123" s="14"/>
      <c r="W123" s="18"/>
      <c r="X123" s="14"/>
      <c r="Y123" s="18"/>
      <c r="Z123" s="13"/>
      <c r="AA123" s="14"/>
    </row>
    <row r="124" spans="3:27" ht="16.5">
      <c r="C124" s="23"/>
      <c r="D124" s="24"/>
      <c r="E124" s="42" t="s">
        <v>124</v>
      </c>
      <c r="F124" s="13"/>
      <c r="G124" s="14"/>
      <c r="H124" s="19"/>
      <c r="I124" s="14"/>
      <c r="J124" s="19"/>
      <c r="K124" s="13"/>
      <c r="L124" s="14"/>
      <c r="M124" s="18"/>
      <c r="N124" s="13"/>
      <c r="O124" s="13"/>
      <c r="P124" s="14"/>
      <c r="Q124" s="18"/>
      <c r="R124" s="14"/>
      <c r="S124" s="18"/>
      <c r="T124" s="14"/>
      <c r="U124" s="18"/>
      <c r="V124" s="14"/>
      <c r="W124" s="18"/>
      <c r="X124" s="14"/>
      <c r="Y124" s="18"/>
      <c r="Z124" s="13"/>
      <c r="AA124" s="14"/>
    </row>
    <row r="125" spans="3:27" ht="16.5">
      <c r="C125" s="25"/>
      <c r="D125" s="27"/>
      <c r="E125" s="42" t="s">
        <v>125</v>
      </c>
      <c r="F125" s="13"/>
      <c r="G125" s="14"/>
      <c r="H125" s="19">
        <v>1</v>
      </c>
      <c r="I125" s="14"/>
      <c r="J125" s="19"/>
      <c r="K125" s="13"/>
      <c r="L125" s="14"/>
      <c r="M125" s="18"/>
      <c r="N125" s="13"/>
      <c r="O125" s="13"/>
      <c r="P125" s="14"/>
      <c r="Q125" s="18"/>
      <c r="R125" s="14"/>
      <c r="S125" s="18">
        <v>1</v>
      </c>
      <c r="T125" s="14"/>
      <c r="U125" s="18"/>
      <c r="V125" s="14"/>
      <c r="W125" s="18"/>
      <c r="X125" s="14"/>
      <c r="Y125" s="18"/>
      <c r="Z125" s="13"/>
      <c r="AA125" s="14"/>
    </row>
    <row r="126" spans="3:27" ht="0" hidden="1" customHeight="1"/>
  </sheetData>
  <mergeCells count="993"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S111:T111"/>
    <mergeCell ref="U111:V111"/>
    <mergeCell ref="W111:X111"/>
    <mergeCell ref="Y111:AA111"/>
    <mergeCell ref="Q112:R112"/>
    <mergeCell ref="S112:T112"/>
    <mergeCell ref="U112:V112"/>
    <mergeCell ref="W112:X112"/>
    <mergeCell ref="Y112:AA112"/>
    <mergeCell ref="S109:T109"/>
    <mergeCell ref="U109:V109"/>
    <mergeCell ref="W109:X109"/>
    <mergeCell ref="Y109:AA109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E109:G109"/>
    <mergeCell ref="H109:I109"/>
    <mergeCell ref="J109:L109"/>
    <mergeCell ref="M109:P109"/>
    <mergeCell ref="Q109:R109"/>
    <mergeCell ref="E111:G111"/>
    <mergeCell ref="H111:I111"/>
    <mergeCell ref="J111:L111"/>
    <mergeCell ref="M111:P111"/>
    <mergeCell ref="Q111:R111"/>
    <mergeCell ref="E113:G113"/>
    <mergeCell ref="H113:I113"/>
    <mergeCell ref="J113:L113"/>
    <mergeCell ref="M113:P113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P101:Q101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U94:V94"/>
    <mergeCell ref="W94:X94"/>
    <mergeCell ref="Y94:AA94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Q92:R92"/>
    <mergeCell ref="S92:T92"/>
    <mergeCell ref="U92:V92"/>
    <mergeCell ref="W92:X92"/>
    <mergeCell ref="Y92:AA92"/>
    <mergeCell ref="C88:D88"/>
    <mergeCell ref="E88:G88"/>
    <mergeCell ref="H88:L88"/>
    <mergeCell ref="M88:AA88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K85:M85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H84:J84"/>
    <mergeCell ref="K84:M84"/>
    <mergeCell ref="E85:G85"/>
    <mergeCell ref="H85:J85"/>
    <mergeCell ref="Y80:AA80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Q74:R74"/>
    <mergeCell ref="S74:T74"/>
    <mergeCell ref="U74:V74"/>
    <mergeCell ref="W74:X74"/>
    <mergeCell ref="Y74:AA74"/>
    <mergeCell ref="X69:Y69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D69:F69"/>
    <mergeCell ref="G69:H69"/>
    <mergeCell ref="I69:K69"/>
    <mergeCell ref="L69:O69"/>
    <mergeCell ref="P69:Q69"/>
    <mergeCell ref="R69:S69"/>
    <mergeCell ref="T69:U69"/>
    <mergeCell ref="V69:W69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T61:U61"/>
    <mergeCell ref="V61:W61"/>
    <mergeCell ref="X61:Y61"/>
    <mergeCell ref="D62:F62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G57:H57"/>
    <mergeCell ref="I57:K57"/>
    <mergeCell ref="L57:O57"/>
    <mergeCell ref="P57:Q57"/>
    <mergeCell ref="R57:S57"/>
    <mergeCell ref="T57:U57"/>
    <mergeCell ref="V57:W57"/>
    <mergeCell ref="X57:Y57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T49:U49"/>
    <mergeCell ref="V49:W49"/>
    <mergeCell ref="X49:Y49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L47:O47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V32:W32"/>
    <mergeCell ref="X32:Y32"/>
    <mergeCell ref="D33:F33"/>
    <mergeCell ref="G33:H33"/>
    <mergeCell ref="I33:K33"/>
    <mergeCell ref="L33:O33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R28:S28"/>
    <mergeCell ref="T28:U28"/>
    <mergeCell ref="V28:W28"/>
    <mergeCell ref="X28:Y28"/>
    <mergeCell ref="D29:F29"/>
    <mergeCell ref="G29:H29"/>
    <mergeCell ref="I29:K29"/>
    <mergeCell ref="L29:O29"/>
    <mergeCell ref="P29:Q29"/>
    <mergeCell ref="R29:S29"/>
    <mergeCell ref="T29:U29"/>
    <mergeCell ref="V29:W29"/>
    <mergeCell ref="X29:Y29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X23:Y23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X17:Y17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D18:F18"/>
    <mergeCell ref="G18:H18"/>
    <mergeCell ref="I18:K18"/>
    <mergeCell ref="L18:O18"/>
    <mergeCell ref="P18:Q18"/>
    <mergeCell ref="R18:S18"/>
    <mergeCell ref="T18:U18"/>
    <mergeCell ref="R14:S14"/>
    <mergeCell ref="T14:U14"/>
    <mergeCell ref="V14:W14"/>
    <mergeCell ref="X14:Y14"/>
    <mergeCell ref="D15:F15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I12:K12"/>
    <mergeCell ref="L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Gráficos</vt:lpstr>
      </vt:variant>
      <vt:variant>
        <vt:i4>1</vt:i4>
      </vt:variant>
    </vt:vector>
  </HeadingPairs>
  <TitlesOfParts>
    <vt:vector size="18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  <vt:lpstr>Hoja2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2026-05-28T20:44:04Z</dcterms:modified>
</cp:coreProperties>
</file>